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877A3D5-52C6-4D26-89F0-08ED63988044}" xr6:coauthVersionLast="47" xr6:coauthVersionMax="47" xr10:uidLastSave="{00000000-0000-0000-0000-000000000000}"/>
  <bookViews>
    <workbookView xWindow="20370" yWindow="-120" windowWidth="19440" windowHeight="15000" tabRatio="77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<sst xmlns="http://schemas.openxmlformats.org/spreadsheetml/2006/main" count="8122" uniqueCount="2350">
  <si>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</si>
  <si>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</si>
  <si>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</si>
  <si>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</si>
  <si>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</si>
  <si>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</si>
  <si>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</si>
  <si>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</si>
  <si>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</si>
  <si>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</si>
  <si>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</si>
  <si>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</si>
  <si>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</si>
  <si>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</si>
  <si>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</si>
  <si>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</si>
  <si>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</si>
  <si>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</si>
  <si>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</si>
  <si>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</si>
  <si>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</si>
  <si>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</si>
  <si>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</si>
  <si>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</si>
  <si>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</si>
  <si>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</si>
  <si>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</si>
  <si>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</si>
  <si>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</si>
  <si>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</si>
  <si>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</si>
  <si>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</si>
  <si>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</si>
  <si>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</si>
  <si>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</si>
  <si>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</si>
  <si>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</si>
  <si>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</si>
  <si>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</si>
  <si>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</si>
  <si>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</si>
  <si>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</si>
  <si>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</si>
  <si>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</si>
  <si>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</si>
  <si>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</si>
  <si>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</si>
  <si>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</si>
  <si>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</si>
  <si>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</si>
  <si>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</si>
  <si>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</si>
  <si>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</si>
  <si>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</si>
  <si>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</si>
  <si>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</si>
  <si>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</si>
  <si>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</si>
  <si>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</si>
  <si>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</si>
  <si>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</si>
  <si>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</si>
  <si>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</si>
  <si>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</si>
  <si>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</si>
  <si>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</si>
  <si>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</si>
  <si>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</si>
  <si>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</si>
  <si>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</si>
  <si>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</si>
  <si>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</si>
  <si>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</si>
  <si>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</si>
  <si>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</si>
  <si>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</si>
  <si>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</si>
  <si>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</si>
  <si>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</si>
  <si>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</si>
  <si>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</si>
  <si>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</si>
  <si>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</si>
  <si>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</si>
  <si>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</si>
  <si>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</si>
  <si>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</si>
  <si>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</si>
  <si>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</si>
  <si>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</si>
  <si>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</si>
  <si>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</si>
  <si>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</si>
  <si>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</si>
  <si>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</si>
  <si>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</si>
  <si>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</si>
  <si>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</si>
  <si>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</si>
  <si>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</si>
  <si>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</si>
  <si>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</si>
  <si>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</si>
  <si>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</si>
  <si>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</si>
  <si>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</si>
  <si>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</si>
  <si>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</si>
  <si>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</si>
  <si>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</si>
  <si>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</si>
  <si>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</si>
  <si>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</si>
  <si>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</si>
  <si>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</si>
  <si>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</si>
  <si>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</si>
  <si>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</si>
  <si>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</si>
  <si>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</si>
  <si>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</si>
  <si>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</si>
  <si>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</si>
  <si>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</si>
  <si>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</si>
  <si>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</si>
  <si>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</si>
  <si>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</si>
  <si>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</si>
  <si>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</si>
  <si>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</si>
  <si>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</si>
  <si>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</si>
  <si>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</si>
  <si>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</si>
  <si>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</si>
  <si>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</si>
  <si>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</si>
  <si>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</si>
  <si>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</si>
  <si>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</si>
  <si>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</si>
  <si>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</si>
  <si>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</si>
  <si>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</si>
  <si>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</si>
  <si>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</si>
  <si>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</si>
  <si>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</si>
  <si>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</si>
  <si>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</si>
  <si>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</si>
  <si>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</si>
  <si>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</si>
  <si>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</si>
  <si>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</si>
  <si>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</si>
  <si>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</si>
  <si>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</si>
  <si>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</si>
  <si>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</si>
  <si>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</si>
  <si>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</si>
  <si>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</si>
  <si>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</si>
  <si>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</si>
  <si>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</si>
  <si>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</si>
  <si>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</si>
  <si>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</si>
  <si>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</si>
  <si>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</si>
  <si>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</si>
  <si>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</si>
  <si>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</si>
  <si>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</si>
  <si>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</si>
  <si>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</si>
  <si>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</si>
  <si>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</si>
  <si>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</si>
  <si>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</si>
  <si>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</si>
  <si>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</si>
  <si>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</si>
  <si>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</si>
  <si>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</si>
  <si>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</si>
  <si>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</si>
  <si>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</si>
  <si>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</si>
  <si>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</si>
  <si>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</si>
  <si>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</si>
  <si>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</si>
  <si>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</si>
  <si>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</si>
  <si>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</si>
  <si>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</si>
  <si>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</si>
  <si>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</si>
  <si>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</si>
  <si>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</si>
  <si>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</si>
  <si>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</si>
  <si>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</si>
  <si>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</si>
  <si>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</si>
  <si>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</si>
  <si>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</si>
  <si>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</si>
  <si>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</si>
  <si>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</si>
  <si>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</si>
  <si>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</si>
  <si>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</si>
  <si>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</si>
  <si>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</si>
  <si>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</si>
  <si>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</si>
  <si>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</si>
  <si>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</si>
  <si>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</si>
  <si>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</si>
  <si>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</si>
  <si>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</si>
  <si>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</si>
  <si>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</si>
  <si>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</si>
  <si>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</si>
  <si>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</si>
  <si>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</si>
  <si>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</si>
  <si>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</si>
  <si>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</si>
  <si>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</si>
  <si>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</si>
  <si>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</si>
  <si>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</si>
  <si>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</si>
  <si>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</si>
  <si>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</si>
  <si>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</si>
  <si>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</si>
  <si>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</si>
  <si>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</si>
  <si>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</si>
  <si>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</si>
  <si>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</si>
  <si>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</si>
  <si>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</si>
  <si>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</si>
  <si>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</si>
  <si>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</si>
  <si>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</si>
  <si>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</si>
  <si>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</si>
  <si>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</si>
  <si>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</si>
  <si>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</si>
  <si>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</si>
  <si>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</si>
  <si>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</si>
  <si>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</si>
  <si>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</si>
  <si>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</si>
  <si>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</si>
  <si>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</si>
  <si>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</si>
  <si>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</si>
  <si>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</si>
  <si>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</si>
  <si>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</si>
  <si>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</si>
  <si>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</si>
  <si>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</si>
  <si>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</si>
  <si>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</si>
  <si>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</si>
  <si>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</si>
  <si>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</si>
  <si>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</si>
  <si>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</si>
  <si>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</si>
  <si>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</si>
  <si>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</si>
  <si>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</si>
  <si>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</si>
  <si>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</si>
  <si>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</si>
  <si>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</si>
  <si>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</si>
  <si>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</si>
  <si>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</si>
  <si>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</si>
  <si>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</si>
  <si>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</si>
  <si>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</si>
  <si>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</si>
  <si>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</si>
  <si>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</si>
  <si>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</si>
  <si>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</si>
  <si>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</si>
  <si>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</si>
  <si>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</si>
  <si>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</si>
  <si>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</si>
  <si>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</si>
  <si>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</si>
  <si>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</si>
  <si>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</si>
  <si>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</si>
  <si>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</si>
  <si>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</si>
  <si>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</si>
  <si>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</si>
  <si>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</si>
  <si>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</si>
  <si>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</si>
  <si>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</si>
  <si>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</si>
  <si>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</si>
  <si>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</si>
  <si>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</si>
  <si>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</si>
  <si>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</si>
  <si>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</si>
  <si>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</si>
  <si>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</si>
  <si>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</si>
  <si>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</si>
  <si>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</si>
  <si>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</si>
  <si>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</si>
  <si>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</si>
  <si>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</si>
  <si>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</si>
  <si>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</si>
  <si>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</si>
  <si>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</si>
  <si>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</si>
  <si>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</si>
  <si>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</si>
  <si>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</si>
  <si>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</si>
  <si>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</si>
  <si>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</si>
  <si>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</si>
  <si>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</si>
  <si>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</si>
  <si>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</si>
  <si>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</si>
  <si>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</si>
  <si>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</si>
  <si>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</si>
  <si>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</si>
  <si>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</si>
  <si>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</si>
  <si>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</si>
  <si>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</si>
  <si>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</si>
  <si>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</si>
  <si>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</si>
  <si>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</si>
  <si>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</si>
  <si>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</si>
  <si>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</si>
  <si>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</si>
  <si>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</si>
  <si>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</si>
  <si>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</si>
  <si>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</si>
  <si>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</si>
  <si>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</si>
  <si>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</si>
  <si>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</si>
  <si>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</si>
  <si>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</si>
  <si>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</si>
  <si>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</si>
  <si>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</si>
  <si>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</si>
  <si>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</si>
  <si>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</si>
  <si>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</si>
  <si>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</si>
  <si>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</si>
  <si>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</si>
  <si>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</si>
  <si>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</si>
  <si>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</si>
  <si>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</si>
  <si>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</si>
  <si>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</si>
  <si>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</si>
  <si>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</si>
  <si>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</si>
  <si>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</si>
  <si>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</si>
  <si>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</si>
  <si>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</si>
  <si>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</si>
  <si>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</si>
  <si>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</si>
  <si>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</si>
  <si>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</si>
  <si>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</si>
  <si>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</si>
  <si>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</si>
  <si>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</si>
  <si>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</si>
  <si>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</si>
  <si>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</si>
  <si>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</si>
  <si>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</si>
  <si>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</si>
  <si>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</si>
  <si>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</si>
  <si>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</si>
  <si>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</si>
  <si>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</si>
  <si>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</si>
  <si>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</si>
  <si>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</si>
  <si>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</si>
  <si>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</si>
  <si>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</si>
  <si>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</si>
  <si>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</si>
  <si>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</si>
  <si>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</si>
  <si>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</si>
  <si>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</si>
  <si>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</si>
  <si>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</si>
  <si>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</si>
  <si>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</si>
  <si>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</si>
  <si>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</si>
  <si>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</si>
  <si>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</si>
  <si>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</si>
  <si>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</si>
  <si>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</si>
  <si>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</si>
  <si>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</si>
  <si>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</si>
  <si>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</si>
  <si>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</si>
  <si>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</si>
  <si>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</si>
  <si>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</si>
  <si>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</si>
  <si>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</si>
  <si>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</si>
  <si>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</si>
  <si>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</si>
  <si>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</si>
  <si>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</si>
  <si>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</si>
  <si>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</si>
  <si>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</si>
  <si>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</si>
  <si>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</si>
  <si>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</si>
  <si>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</si>
  <si>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</si>
  <si>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</si>
  <si>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</si>
  <si>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</si>
  <si>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</si>
  <si>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</si>
  <si>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</si>
  <si>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</si>
  <si>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</si>
  <si>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</si>
  <si>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</si>
  <si>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</si>
  <si>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</si>
  <si>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</si>
  <si>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</si>
  <si>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</si>
  <si>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</si>
  <si>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</si>
  <si>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</si>
  <si>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</si>
  <si>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</si>
  <si>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</si>
  <si>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</si>
  <si>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</si>
  <si>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</si>
  <si>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</si>
  <si>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</si>
  <si>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</si>
  <si>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</si>
  <si>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</si>
  <si>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</si>
  <si>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</si>
  <si>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</si>
  <si>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</si>
  <si>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</si>
  <si>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</si>
  <si>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</si>
  <si>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</si>
  <si>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</si>
  <si>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</si>
  <si>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</si>
  <si>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</si>
  <si>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</si>
  <si>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</si>
  <si>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</si>
  <si>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</si>
  <si>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</si>
  <si>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</si>
  <si>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</si>
  <si>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</si>
  <si>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</si>
  <si>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</si>
  <si>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</si>
  <si>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</si>
  <si>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</si>
  <si>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</si>
  <si>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</si>
  <si>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</si>
  <si>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</si>
  <si>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</si>
  <si>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</si>
  <si>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</si>
  <si>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</si>
  <si>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</si>
  <si>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</si>
  <si>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</si>
  <si>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</si>
  <si>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</si>
  <si>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</si>
  <si>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</si>
  <si>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</si>
  <si>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</si>
  <si>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</si>
  <si>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</si>
  <si>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</si>
  <si>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</si>
  <si>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</si>
  <si>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</si>
  <si>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</si>
  <si>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</si>
  <si>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</si>
  <si>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</si>
  <si>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</si>
  <si>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</si>
  <si>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</si>
  <si>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</si>
  <si>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</si>
  <si>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</si>
  <si>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</si>
  <si>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</si>
  <si>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</si>
  <si>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</si>
  <si>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</si>
  <si>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</si>
  <si>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</si>
  <si>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</si>
  <si>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</si>
  <si>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</si>
  <si>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</si>
  <si>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</si>
  <si>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</si>
  <si>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</si>
  <si>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</si>
  <si>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</si>
  <si>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</si>
  <si>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</si>
  <si>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</si>
  <si>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</si>
  <si>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</si>
  <si>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</si>
  <si>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</si>
  <si>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</si>
  <si>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</si>
  <si>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</si>
  <si>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</si>
  <si>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</si>
  <si>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</si>
  <si>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</si>
  <si>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</si>
  <si>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</si>
  <si>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</si>
  <si>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</si>
  <si>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</si>
  <si>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</si>
  <si>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</si>
  <si>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</si>
  <si>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</si>
  <si>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</si>
  <si>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</si>
  <si>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</si>
  <si>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</si>
  <si>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</si>
  <si>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</si>
  <si>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</si>
  <si>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</si>
  <si>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</si>
  <si>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</si>
  <si>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</si>
  <si>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</si>
  <si>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</si>
  <si>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</si>
  <si>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</si>
  <si>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</si>
  <si>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</si>
  <si>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</si>
  <si>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</si>
  <si>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</si>
  <si>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</si>
  <si>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</si>
  <si>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</si>
  <si>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</si>
  <si>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</si>
  <si>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</si>
  <si>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</si>
  <si>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</si>
  <si>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</si>
  <si>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</si>
  <si>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</si>
  <si>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</si>
  <si>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</si>
  <si>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</si>
  <si>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</si>
  <si>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</si>
  <si>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</si>
  <si>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</si>
  <si>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</si>
  <si>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</si>
  <si>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</si>
  <si>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</si>
  <si>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</si>
  <si>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</si>
  <si>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</si>
  <si>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</si>
  <si>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</si>
  <si>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</si>
  <si>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</si>
  <si>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</si>
  <si>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</si>
  <si>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</si>
  <si>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</si>
  <si>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</si>
  <si>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</si>
  <si>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</si>
  <si>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</si>
  <si>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</si>
  <si>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</si>
  <si>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</si>
  <si>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</si>
  <si>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</si>
  <si>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</si>
  <si>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</si>
  <si>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</si>
  <si>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</si>
  <si>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</si>
  <si>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</si>
  <si>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</si>
  <si>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</si>
  <si>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</si>
  <si>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</si>
  <si>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</si>
  <si>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</si>
  <si>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</si>
  <si>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</si>
  <si>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</si>
  <si>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</si>
  <si>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</si>
  <si>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</si>
  <si>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</si>
  <si>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</si>
  <si>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</si>
  <si>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</si>
  <si>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</si>
  <si>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</si>
  <si>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</si>
  <si>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</si>
  <si>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</si>
  <si>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</si>
  <si>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</si>
  <si>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</si>
  <si>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</si>
  <si>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</si>
  <si>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</si>
  <si>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</si>
  <si>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</si>
  <si>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</si>
  <si>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</si>
  <si>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</si>
  <si>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</si>
  <si>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</si>
  <si>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</si>
  <si>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</si>
  <si>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</si>
  <si>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</si>
  <si>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</si>
  <si>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</si>
  <si>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</si>
  <si>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</si>
  <si>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</si>
  <si>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</si>
  <si>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</si>
  <si>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</si>
  <si>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</si>
  <si>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</si>
  <si>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</si>
  <si>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</si>
  <si>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</si>
  <si>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</si>
  <si>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</si>
  <si>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</si>
  <si>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</si>
  <si>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</si>
  <si>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</si>
  <si>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</si>
  <si>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</si>
  <si>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</si>
  <si>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</si>
  <si>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</si>
  <si>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</si>
  <si>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</si>
  <si>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</si>
  <si>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</si>
  <si>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</si>
  <si>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</si>
  <si>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</si>
  <si>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</si>
  <si>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</si>
  <si>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</si>
  <si>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</si>
  <si>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</si>
  <si>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</si>
  <si>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</si>
  <si>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</si>
  <si>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</si>
  <si>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</si>
  <si>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</si>
  <si>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</si>
  <si>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</si>
  <si>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</si>
  <si>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</si>
  <si>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</si>
  <si>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</si>
  <si>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</si>
  <si>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</si>
  <si>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</si>
  <si>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</si>
  <si>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</si>
  <si>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</si>
  <si>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</si>
  <si>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</si>
  <si>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</si>
  <si>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</si>
  <si>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</si>
  <si>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</si>
  <si>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</si>
  <si>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</si>
  <si>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</si>
  <si>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</si>
  <si>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</si>
  <si>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</si>
  <si>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</si>
  <si>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</si>
  <si>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</si>
  <si>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</si>
  <si>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</si>
  <si>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</si>
  <si>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</si>
  <si>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</si>
  <si>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</si>
  <si>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</si>
  <si>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</si>
  <si>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</si>
  <si>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</si>
  <si>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</si>
  <si>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</si>
  <si>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</si>
  <si>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</si>
  <si>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</si>
  <si>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</si>
  <si>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</si>
  <si>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</si>
  <si>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</si>
  <si>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</si>
  <si>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</si>
  <si>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</si>
  <si>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</si>
  <si>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</si>
  <si>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</si>
  <si>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</si>
  <si>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</si>
  <si>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</si>
  <si>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</si>
  <si>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</si>
  <si>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</si>
  <si>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</si>
  <si>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</si>
  <si>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</si>
  <si>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</si>
  <si>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</si>
  <si>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</si>
  <si>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</si>
  <si>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</si>
  <si>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</si>
  <si>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</si>
  <si>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</si>
  <si>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</si>
  <si>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</si>
  <si>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</si>
  <si>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</si>
  <si>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</si>
  <si>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</si>
  <si>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</si>
  <si>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</si>
  <si>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</si>
  <si>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</si>
  <si>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</si>
  <si>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</si>
  <si>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</si>
  <si>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</si>
  <si>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</si>
  <si>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</si>
  <si>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</si>
  <si>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</si>
  <si>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</si>
  <si>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</si>
  <si>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</si>
  <si>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</si>
  <si>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</si>
  <si>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</si>
  <si>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</si>
  <si>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</si>
  <si>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</si>
  <si>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</si>
  <si>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</si>
  <si>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</si>
  <si>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</si>
  <si>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</si>
  <si>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</si>
  <si>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</si>
  <si>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</si>
  <si>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</si>
  <si>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</si>
  <si>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</si>
  <si>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</si>
  <si>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</si>
  <si>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</si>
  <si>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</si>
  <si>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</si>
  <si>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</si>
  <si>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</si>
  <si>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</si>
  <si>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</si>
  <si>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</si>
  <si>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</si>
  <si>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</si>
  <si>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</si>
  <si>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</si>
  <si>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</si>
  <si>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</si>
  <si>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</si>
  <si>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</si>
  <si>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</si>
  <si>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</si>
  <si>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</si>
  <si>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</si>
  <si>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</si>
  <si>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</si>
  <si>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</si>
  <si>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</si>
  <si>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</si>
  <si>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</si>
  <si>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</si>
  <si>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</si>
  <si>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</si>
  <si>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</si>
  <si>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</si>
  <si>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</si>
  <si>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</si>
  <si>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</si>
  <si>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</si>
  <si>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</si>
  <si>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</si>
  <si>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</si>
  <si>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</si>
  <si>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</si>
  <si>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</si>
  <si>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</si>
  <si>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</si>
  <si>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</si>
  <si>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</si>
  <si>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</si>
  <si>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</si>
  <si>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</si>
  <si>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</si>
  <si>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</si>
  <si>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Rainy River T</t>
  </si>
  <si>
    <t>5942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</si>
  <si>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</si>
  <si>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</si>
  <si>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</si>
  <si>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</si>
  <si>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</si>
  <si>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</si>
  <si>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</si>
  <si>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</si>
  <si>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</si>
  <si>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</si>
  <si>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</si>
  <si>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</si>
  <si>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</si>
  <si>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</si>
  <si>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</si>
  <si>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</si>
  <si>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</si>
  <si>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</si>
  <si>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</si>
  <si>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</si>
  <si>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</si>
  <si>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</si>
  <si>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</si>
  <si>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</si>
  <si>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</si>
  <si>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</si>
  <si>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</si>
  <si>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</si>
  <si>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</si>
  <si>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</si>
  <si>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</si>
  <si>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</si>
  <si>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</si>
  <si>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</si>
  <si>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</si>
  <si>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</si>
  <si>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</si>
  <si>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</si>
  <si>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</si>
  <si>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</si>
  <si>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</si>
  <si>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</si>
  <si>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</si>
  <si>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</si>
  <si>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</si>
  <si>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</si>
  <si>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</si>
  <si>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</si>
  <si>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</si>
  <si>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</si>
  <si>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</si>
  <si>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</si>
  <si>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</si>
  <si>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</si>
  <si>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</si>
  <si>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</si>
  <si>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</si>
  <si>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</si>
  <si>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</si>
  <si>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</si>
  <si>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</si>
  <si>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</si>
  <si>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</si>
  <si>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</si>
  <si>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</si>
  <si>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</si>
  <si>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</si>
  <si>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</si>
  <si>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</si>
  <si>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</si>
  <si>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</si>
  <si>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</si>
  <si>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</si>
  <si>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</si>
  <si>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</si>
  <si>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</si>
  <si>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</si>
  <si>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</si>
  <si>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</si>
  <si>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</si>
  <si>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</si>
  <si>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</si>
  <si>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</si>
  <si>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</si>
  <si>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</si>
  <si>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</si>
  <si>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</si>
  <si>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</si>
  <si>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</si>
  <si>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</si>
  <si>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</si>
  <si>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</si>
  <si>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</si>
  <si>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</si>
  <si>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</si>
  <si>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</si>
  <si>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</si>
  <si>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</si>
  <si>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</si>
  <si>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</si>
  <si>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</si>
  <si>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</si>
  <si>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</si>
  <si>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</si>
  <si>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</si>
  <si>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</si>
  <si>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</si>
  <si>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</si>
  <si>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</si>
  <si>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</si>
  <si>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</si>
  <si>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</si>
  <si>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</si>
  <si>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</si>
  <si>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</si>
  <si>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</si>
  <si>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</si>
  <si>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</si>
  <si>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</si>
  <si>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</si>
  <si>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</si>
  <si>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</si>
  <si>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</si>
  <si>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</si>
  <si>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</si>
  <si>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</si>
  <si>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</si>
  <si>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</si>
  <si>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</si>
  <si>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</si>
  <si>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</si>
  <si>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</si>
  <si>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</si>
  <si>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</si>
  <si>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</si>
  <si>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</si>
  <si>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</si>
  <si>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</si>
  <si>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</si>
  <si>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</si>
  <si>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</si>
  <si>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</si>
  <si>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</si>
  <si>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</si>
  <si>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</si>
  <si>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</si>
  <si>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</si>
  <si>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</si>
  <si>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</si>
  <si>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</si>
  <si>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</si>
  <si>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</si>
  <si>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</si>
  <si>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</si>
  <si>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</si>
  <si>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</si>
  <si>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</si>
  <si>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</si>
  <si>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</si>
  <si>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</si>
  <si>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</si>
  <si>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</si>
  <si>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</si>
  <si>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</si>
  <si>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</si>
  <si>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</si>
  <si>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</si>
  <si>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</si>
  <si>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</si>
  <si>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</si>
  <si>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</si>
  <si>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</si>
  <si>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</si>
  <si>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</si>
  <si>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</si>
  <si>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</si>
  <si>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</si>
  <si>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</si>
  <si>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</si>
  <si>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</si>
  <si>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</si>
  <si>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</si>
  <si>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</si>
  <si>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</si>
  <si>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</si>
  <si>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</si>
  <si>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</si>
  <si>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</si>
  <si>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</si>
  <si>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</si>
  <si>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</si>
  <si>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</si>
  <si>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</si>
  <si>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</si>
  <si>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</si>
  <si>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</si>
  <si>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</si>
  <si>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</si>
  <si>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</si>
  <si>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</si>
  <si>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</si>
  <si>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</si>
  <si>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</si>
  <si>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</si>
  <si>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</si>
  <si>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</si>
  <si>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</si>
  <si>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</si>
  <si>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</si>
  <si>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</si>
  <si>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</si>
  <si>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</si>
  <si>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</si>
  <si>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</si>
  <si>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</si>
  <si>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</si>
  <si>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</si>
  <si>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</si>
  <si>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</si>
  <si>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</si>
  <si>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</si>
  <si>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</si>
  <si>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</si>
  <si>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</si>
  <si>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</si>
  <si>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</si>
  <si>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</si>
  <si>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</si>
  <si>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</si>
  <si>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</si>
  <si>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</si>
  <si>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</si>
  <si>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</si>
  <si>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</si>
  <si>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</si>
  <si>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</si>
  <si>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</si>
  <si>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</si>
  <si>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</si>
  <si>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</si>
  <si>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</si>
  <si>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</si>
  <si>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</si>
  <si>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</si>
  <si>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</si>
  <si>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</si>
  <si>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</si>
  <si>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</si>
  <si>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</si>
  <si>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</si>
  <si>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</si>
  <si>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</si>
  <si>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</si>
  <si>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</si>
  <si>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</si>
  <si>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</si>
  <si>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</si>
  <si>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</si>
  <si>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</si>
  <si>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</si>
  <si>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</si>
  <si>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</si>
  <si>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</si>
  <si>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</si>
  <si>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</si>
  <si>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</si>
  <si>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</si>
  <si>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</si>
  <si>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</si>
  <si>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</si>
  <si>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</si>
  <si>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</si>
  <si>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</si>
  <si>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</si>
  <si>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</si>
  <si>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</si>
  <si>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</si>
  <si>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</si>
  <si>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</si>
  <si>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</si>
  <si>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</si>
  <si>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</si>
  <si>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</si>
  <si>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</si>
  <si>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</si>
  <si>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</si>
  <si>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</si>
  <si>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</si>
  <si>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</si>
  <si>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</si>
  <si>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</si>
  <si>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</si>
  <si>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</si>
  <si>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</si>
  <si>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</si>
  <si>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</si>
  <si>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</si>
  <si>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</si>
  <si>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</si>
  <si>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</si>
  <si>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</si>
  <si>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</si>
  <si>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</si>
  <si>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</si>
  <si>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</si>
  <si>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</si>
  <si>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</si>
  <si>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</si>
  <si>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</si>
  <si>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</si>
  <si>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</si>
  <si>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</si>
  <si>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</si>
  <si>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</si>
  <si>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</si>
  <si>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</si>
  <si>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</si>
  <si>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</si>
  <si>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</si>
  <si>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</si>
  <si>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</si>
  <si>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</si>
  <si>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</si>
  <si>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</si>
  <si>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</si>
  <si>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</si>
  <si>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</si>
  <si>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</si>
  <si>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</si>
  <si>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</si>
  <si>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</si>
  <si>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</si>
  <si>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</si>
  <si>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</si>
  <si>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</si>
  <si>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</si>
  <si>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</si>
  <si>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</si>
  <si>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</si>
  <si>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</si>
  <si>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</si>
  <si>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</si>
  <si>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</si>
  <si>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</si>
  <si>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</si>
  <si>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</si>
  <si>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</si>
  <si>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</si>
  <si>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</si>
  <si>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</si>
  <si>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</si>
  <si>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</si>
  <si>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</si>
  <si>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</si>
  <si>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</si>
  <si>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</si>
  <si>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</si>
  <si>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</si>
  <si>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</si>
  <si>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</si>
  <si>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</si>
  <si>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</si>
  <si>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</si>
  <si>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</si>
  <si>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</si>
  <si>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</si>
  <si>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</si>
  <si>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</si>
  <si>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</si>
  <si>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</si>
  <si>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</si>
  <si>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</si>
  <si>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</si>
  <si>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</si>
  <si>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</si>
  <si>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</si>
  <si>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</si>
  <si>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</si>
  <si>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</si>
  <si>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</si>
  <si>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</si>
  <si>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</si>
  <si>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</si>
  <si>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</si>
  <si>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</si>
  <si>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</si>
  <si>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</si>
  <si>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</si>
  <si>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</si>
  <si>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</si>
  <si>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</si>
  <si>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</si>
  <si>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</si>
  <si>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</si>
  <si>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</si>
  <si>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</si>
  <si>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</si>
  <si>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</si>
  <si>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</si>
  <si>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</si>
  <si>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</si>
  <si>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</si>
  <si>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</si>
  <si>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</si>
  <si>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</si>
  <si>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</si>
  <si>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</si>
  <si>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</si>
  <si>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</si>
  <si>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</si>
  <si>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</si>
  <si>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</si>
  <si>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</si>
  <si>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</si>
  <si>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</si>
  <si>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</si>
  <si>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</si>
  <si>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</si>
  <si>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</si>
  <si>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</si>
  <si>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</si>
  <si>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</si>
  <si>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</si>
  <si>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</si>
  <si>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</si>
  <si>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</si>
  <si>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</si>
  <si>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</si>
  <si>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</si>
  <si>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</si>
  <si>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</si>
  <si>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</si>
  <si>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</si>
  <si>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</si>
  <si>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</si>
  <si>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</si>
  <si>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</si>
  <si>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</si>
  <si>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</si>
  <si>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</si>
  <si>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</si>
  <si>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</si>
  <si>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</si>
  <si>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</si>
  <si>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</si>
  <si>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</si>
  <si>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</si>
  <si>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</si>
  <si>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</si>
  <si>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</si>
  <si>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</si>
  <si>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</si>
  <si>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</si>
  <si>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</si>
  <si>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</si>
  <si>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</si>
  <si>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</si>
  <si>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</si>
  <si>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</si>
  <si>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</si>
  <si>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</si>
  <si>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</si>
  <si>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</si>
  <si>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</si>
  <si>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</si>
  <si>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</si>
  <si>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</si>
  <si>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</si>
  <si>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</si>
  <si>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</si>
  <si>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</si>
  <si>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</si>
  <si>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</si>
  <si>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</si>
  <si>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</si>
  <si>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</si>
  <si>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</si>
  <si>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</si>
  <si>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</si>
  <si>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</si>
  <si>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</si>
  <si>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</si>
  <si>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</si>
  <si>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</si>
  <si>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</si>
  <si>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</si>
  <si>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</si>
  <si>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</si>
  <si>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</si>
  <si>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</si>
  <si>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</si>
  <si>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</si>
  <si>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</si>
  <si>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</si>
  <si>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</si>
  <si>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</si>
  <si>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</si>
  <si>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</si>
  <si>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</si>
  <si>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</si>
  <si>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</si>
  <si>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</si>
  <si>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</si>
  <si>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</si>
  <si>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</si>
  <si>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</si>
  <si>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</si>
  <si>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</si>
  <si>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</si>
  <si>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</si>
  <si>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</si>
  <si>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</si>
  <si>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</si>
  <si>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</si>
  <si>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</si>
  <si>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</si>
  <si>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</si>
  <si>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</si>
  <si>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</si>
  <si>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</si>
  <si>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</si>
  <si>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</si>
  <si>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</si>
  <si>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</si>
  <si>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</si>
  <si>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</si>
  <si>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</si>
  <si>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</si>
  <si>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</si>
  <si>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</si>
  <si>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</si>
  <si>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</si>
  <si>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</si>
  <si>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</si>
  <si>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</si>
  <si>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</si>
  <si>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</si>
  <si>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</si>
  <si>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</si>
  <si>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</si>
  <si>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</si>
  <si>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</si>
  <si>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</si>
  <si>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</si>
  <si>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</si>
  <si>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</si>
  <si>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</si>
  <si>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</si>
  <si>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</si>
  <si>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</si>
  <si>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</si>
  <si>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</si>
  <si>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</si>
  <si>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</si>
  <si>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</si>
  <si>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</si>
  <si>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</si>
  <si>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</si>
  <si>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</si>
  <si>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</si>
  <si>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</si>
  <si>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</si>
  <si>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</si>
  <si>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</si>
  <si>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</si>
  <si>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</si>
  <si>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</si>
  <si>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</si>
  <si>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</si>
  <si>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</si>
  <si>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</si>
  <si>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</si>
  <si>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</si>
  <si>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</si>
  <si>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</si>
  <si>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</si>
  <si>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</si>
  <si>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</si>
  <si>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</si>
  <si>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</si>
  <si>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</si>
  <si>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</si>
  <si>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</si>
  <si>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</si>
  <si>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</si>
  <si>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</si>
  <si>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</si>
  <si>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</si>
  <si>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</si>
  <si>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</si>
  <si>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</si>
  <si>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</si>
  <si>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</si>
  <si>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</si>
  <si>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</si>
  <si>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</si>
  <si>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</si>
  <si>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</si>
  <si>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</si>
  <si>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</si>
  <si>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</si>
  <si>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</si>
  <si>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</si>
  <si>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</si>
  <si>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</si>
  <si>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</si>
  <si>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</si>
  <si>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</si>
  <si>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</si>
  <si>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</si>
  <si>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</si>
  <si>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</si>
  <si>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</si>
  <si>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</si>
  <si>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</si>
  <si>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</si>
  <si>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</si>
  <si>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</si>
  <si>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</si>
  <si>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</si>
  <si>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</si>
  <si>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</si>
  <si>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</si>
  <si>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</si>
  <si>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</si>
  <si>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</si>
  <si>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</si>
  <si>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</si>
  <si>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</si>
  <si>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</si>
  <si>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</si>
  <si>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</si>
  <si>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</si>
  <si>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</si>
  <si>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</si>
  <si>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</si>
  <si>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</si>
  <si>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</si>
  <si>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</si>
  <si>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</si>
  <si>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</si>
  <si>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</si>
  <si>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</si>
  <si>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</si>
  <si>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</si>
  <si>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</si>
  <si>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</si>
  <si>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</si>
  <si>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</si>
  <si>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</si>
  <si>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</si>
  <si>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</si>
  <si>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</si>
  <si>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</si>
  <si>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</si>
  <si>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</si>
  <si>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</si>
  <si>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</si>
  <si>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</si>
  <si>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</si>
  <si>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</si>
  <si>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</si>
  <si>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</si>
  <si>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</si>
  <si>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</si>
  <si>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</si>
  <si>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</si>
  <si>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</si>
  <si>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</si>
  <si>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</si>
  <si>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</si>
  <si>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</si>
  <si>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</si>
  <si>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</si>
  <si>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</si>
  <si>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</si>
  <si>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</si>
  <si>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</si>
  <si>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</si>
  <si>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</si>
  <si>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</si>
  <si>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</si>
  <si>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</si>
  <si>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</si>
  <si>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</si>
  <si>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</si>
  <si>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</si>
  <si>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</si>
  <si>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</si>
  <si>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</si>
  <si>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</si>
  <si>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</si>
  <si>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</si>
  <si>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</si>
  <si>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</si>
  <si>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</si>
  <si>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</si>
  <si>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</si>
  <si>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</si>
  <si>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</si>
  <si>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</si>
  <si>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</si>
  <si>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</si>
  <si>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</si>
  <si>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</si>
  <si>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</si>
  <si>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</si>
  <si>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</si>
  <si>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</si>
  <si>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</si>
  <si>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</si>
  <si>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</si>
  <si>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</si>
  <si>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</si>
  <si>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</si>
  <si>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</si>
  <si>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</si>
  <si>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</si>
  <si>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</si>
  <si>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</si>
  <si>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</si>
  <si>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</si>
  <si>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</si>
  <si>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</si>
  <si>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</si>
  <si>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</si>
  <si>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</si>
  <si>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</si>
  <si>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</si>
  <si>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</si>
  <si>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</si>
  <si>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</si>
  <si>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</si>
  <si>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</si>
  <si>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</si>
  <si>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</si>
  <si>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</si>
  <si>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</si>
  <si>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</si>
  <si>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</si>
  <si>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</si>
  <si>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</si>
  <si>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</si>
  <si>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</si>
  <si>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</si>
  <si>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</si>
  <si>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</si>
  <si>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</si>
  <si>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</si>
  <si>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</si>
  <si>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</si>
  <si>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</si>
  <si>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</si>
  <si>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</si>
  <si>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</si>
  <si>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</si>
  <si>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</si>
  <si>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</si>
  <si>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</si>
  <si>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</si>
  <si>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</si>
  <si>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</si>
  <si>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</si>
  <si>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</si>
  <si>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</si>
  <si>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</si>
  <si>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</si>
  <si>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</si>
  <si>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</si>
  <si>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</si>
  <si>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</si>
  <si>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</si>
  <si>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</si>
  <si>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</si>
  <si>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</si>
  <si>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</si>
  <si>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</si>
  <si>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</si>
  <si>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</si>
  <si>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</si>
  <si>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</si>
  <si>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</si>
  <si>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</si>
  <si>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</si>
  <si>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</si>
  <si>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</si>
  <si>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</si>
  <si>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</si>
  <si>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</si>
  <si>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</si>
  <si>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</si>
  <si>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</si>
  <si>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</si>
  <si>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</si>
  <si>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</si>
  <si>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</si>
  <si>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</si>
  <si>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</si>
  <si>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</si>
  <si>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</si>
  <si>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</si>
  <si>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</si>
  <si>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</si>
  <si>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</si>
  <si>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</si>
  <si>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</si>
  <si>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</si>
  <si>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</si>
  <si>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</si>
  <si>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</si>
  <si>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</si>
  <si>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</si>
  <si>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</si>
  <si>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</si>
  <si>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</si>
  <si>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</si>
  <si>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</si>
  <si>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</si>
  <si>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</si>
  <si>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</si>
  <si>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</si>
  <si>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</si>
  <si>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</si>
  <si>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</si>
  <si>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</si>
  <si>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</si>
  <si>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</si>
  <si>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</si>
  <si>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</si>
  <si>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</si>
  <si>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</si>
  <si>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</si>
  <si>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</si>
  <si>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</si>
  <si>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</si>
  <si>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</si>
  <si>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</si>
  <si>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</si>
  <si>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</si>
  <si>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</si>
  <si>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</si>
  <si>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</si>
  <si>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</si>
  <si>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</si>
  <si>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</si>
  <si>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</si>
  <si>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</si>
  <si>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</si>
  <si>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</si>
  <si>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</si>
  <si>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</si>
  <si>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</si>
  <si>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</si>
  <si>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</si>
  <si>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</si>
  <si>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</si>
  <si>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</si>
  <si>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</si>
  <si>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</si>
  <si>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</si>
  <si>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</si>
  <si>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</si>
  <si>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</si>
  <si>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</si>
  <si>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</si>
  <si>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</si>
  <si>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</si>
  <si>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</si>
  <si>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</si>
  <si>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</si>
  <si>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</si>
  <si>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</si>
  <si>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</si>
  <si>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</si>
  <si>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</si>
  <si>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</si>
  <si>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</si>
  <si>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</si>
  <si>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</si>
  <si>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</si>
  <si>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</si>
  <si>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</si>
  <si>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</si>
  <si>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</si>
  <si>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</si>
  <si>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</si>
  <si>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</si>
  <si>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</si>
  <si>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</si>
  <si>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</si>
  <si>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</si>
  <si>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</si>
  <si>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</si>
  <si>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</si>
  <si>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</si>
  <si>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</si>
  <si>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</si>
  <si>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</si>
  <si>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</si>
  <si>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</si>
  <si>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</si>
  <si>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</si>
  <si>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</si>
  <si>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</si>
  <si>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</si>
  <si>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</si>
  <si>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</si>
  <si>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</si>
  <si>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</si>
  <si>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</si>
  <si>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</si>
  <si>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</si>
  <si>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</si>
  <si>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</si>
  <si>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</si>
  <si>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</si>
  <si>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</si>
  <si>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</si>
  <si>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</si>
  <si>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</si>
  <si>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</si>
  <si>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</si>
  <si>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</si>
  <si>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</si>
  <si>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</si>
  <si>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</si>
  <si>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</si>
  <si>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</si>
  <si>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</si>
  <si>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</si>
  <si>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</si>
  <si>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</si>
  <si>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</si>
  <si>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</si>
  <si>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</si>
  <si>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</si>
  <si>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</si>
  <si>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</si>
  <si>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</si>
  <si>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</si>
  <si>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</si>
  <si>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</si>
  <si>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</si>
  <si>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</si>
  <si>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</si>
  <si>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</si>
  <si>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</si>
  <si>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</si>
  <si>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</si>
  <si>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</si>
  <si>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</si>
  <si>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</si>
  <si>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</si>
  <si>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</si>
  <si>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</si>
  <si>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</si>
  <si>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</si>
  <si>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</si>
  <si>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</si>
  <si>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</si>
  <si>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</si>
  <si>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</si>
  <si>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</si>
  <si>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</si>
  <si>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</si>
  <si>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</si>
  <si>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</si>
  <si>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</si>
  <si>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</si>
  <si>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</si>
  <si>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</si>
  <si>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</si>
  <si>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</si>
  <si>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</si>
  <si>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</si>
  <si>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</si>
  <si>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</si>
  <si>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</si>
  <si>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</si>
  <si>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</si>
  <si>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</si>
  <si>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</si>
  <si>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</si>
  <si>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</si>
  <si>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</si>
  <si>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</si>
  <si>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</si>
  <si>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</si>
  <si>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</si>
  <si>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</si>
  <si>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</si>
  <si>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</si>
  <si>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</si>
  <si>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</si>
  <si>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</si>
  <si>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</si>
  <si>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</si>
  <si>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</si>
  <si>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</si>
  <si>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</si>
  <si>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</si>
  <si>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</si>
  <si>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</si>
  <si>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</si>
  <si>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</si>
  <si>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</si>
  <si>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</si>
  <si>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</si>
  <si>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</si>
  <si>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</si>
  <si>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</si>
  <si>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</si>
  <si>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</si>
  <si>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</si>
  <si>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</si>
  <si>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</si>
  <si>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</si>
  <si>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</si>
  <si>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</si>
  <si>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</si>
  <si>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</si>
  <si>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</si>
  <si>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</si>
  <si>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</si>
  <si>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</si>
  <si>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</si>
  <si>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</si>
  <si>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</si>
  <si>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</si>
  <si>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</si>
  <si>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</si>
  <si>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</si>
  <si>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</si>
  <si>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</si>
  <si>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</si>
  <si>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</si>
  <si>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</si>
  <si>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</si>
  <si>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</si>
  <si>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</si>
  <si>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</si>
  <si>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</si>
  <si>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</si>
  <si>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</si>
  <si>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</si>
  <si>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</si>
  <si>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</si>
  <si>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</si>
  <si>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</si>
  <si>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</si>
  <si>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</si>
  <si>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</si>
  <si>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</si>
  <si>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</si>
  <si>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</si>
  <si>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</si>
  <si>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</si>
  <si>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</si>
  <si>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</si>
  <si>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</si>
  <si>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</si>
  <si>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</si>
  <si>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</si>
  <si>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</si>
  <si>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</si>
  <si>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</si>
  <si>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</si>
  <si>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</si>
  <si>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</si>
  <si>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</si>
  <si>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</si>
  <si>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</si>
  <si>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</si>
  <si>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</si>
  <si>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</si>
  <si>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</si>
  <si>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</si>
  <si>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</si>
  <si>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</si>
  <si>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</si>
  <si>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</si>
  <si>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</si>
  <si>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</si>
  <si>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</si>
  <si>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</si>
  <si>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</si>
  <si>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</si>
  <si>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</si>
  <si>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</si>
  <si>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</si>
  <si>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</si>
  <si>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</si>
  <si>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</si>
  <si>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</si>
  <si>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</si>
  <si>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</si>
  <si>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</si>
  <si>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</si>
  <si>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</si>
  <si>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</si>
  <si>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</si>
  <si>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</si>
  <si>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</si>
  <si>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</si>
  <si>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</si>
  <si>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</si>
  <si>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</si>
  <si>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</si>
  <si>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</si>
  <si>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</si>
  <si>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</si>
  <si>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</si>
  <si>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</si>
  <si>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</si>
  <si>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</si>
  <si>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</si>
  <si>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</si>
  <si>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</si>
  <si>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</si>
  <si>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</si>
  <si>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</si>
  <si>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</si>
  <si>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</si>
  <si>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</si>
  <si>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</si>
  <si>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</si>
  <si>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</si>
  <si>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</si>
  <si>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</si>
  <si>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</si>
  <si>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</si>
  <si>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</si>
  <si>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</si>
  <si>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</si>
  <si>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</si>
  <si>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</si>
  <si>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</si>
  <si>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</si>
  <si>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</si>
  <si>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</si>
  <si>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</si>
  <si>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</si>
  <si>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</si>
  <si>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</si>
  <si>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</si>
  <si>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</si>
  <si>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</si>
  <si>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</si>
  <si>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</si>
  <si>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</si>
  <si>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</si>
  <si>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</si>
  <si>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</si>
  <si>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</si>
  <si>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</si>
  <si>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</si>
  <si>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</si>
  <si>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</si>
  <si>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</si>
  <si>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</si>
  <si>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</si>
  <si>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</si>
  <si>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</si>
  <si>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</si>
  <si>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</si>
  <si>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</si>
  <si>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</si>
  <si>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</si>
  <si>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</si>
  <si>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</si>
  <si>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</si>
  <si>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</si>
  <si>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</si>
  <si>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</si>
  <si>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</si>
  <si>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</si>
  <si>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</si>
  <si>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</si>
  <si>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</si>
  <si>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</si>
  <si>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</si>
  <si>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</si>
  <si>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</si>
  <si>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</si>
  <si>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</si>
  <si>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</si>
  <si>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</si>
  <si>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</si>
  <si>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</si>
  <si>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</si>
  <si>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</si>
  <si>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</si>
  <si>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</si>
  <si>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</si>
  <si>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</si>
  <si>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</si>
  <si>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</si>
  <si>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</si>
  <si>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</si>
  <si>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</si>
  <si>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</si>
  <si>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</si>
  <si>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</si>
  <si>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</si>
  <si>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</si>
  <si>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</si>
  <si>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</si>
  <si>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</si>
  <si>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</si>
  <si>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</si>
  <si>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</si>
  <si>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</si>
  <si>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</si>
  <si>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</si>
  <si>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</si>
  <si>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</si>
  <si>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</si>
  <si>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</si>
  <si>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</si>
  <si>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</si>
  <si>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</si>
  <si>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</si>
  <si>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</si>
  <si>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</si>
  <si>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</si>
  <si>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</si>
  <si>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</si>
  <si>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</si>
  <si>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</si>
  <si>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</si>
  <si>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</si>
  <si>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</si>
  <si>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</si>
  <si>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</si>
  <si>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</si>
  <si>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</si>
  <si>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</si>
  <si>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</si>
  <si>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</si>
  <si>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</si>
  <si>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</si>
  <si>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</si>
  <si>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</si>
  <si>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</si>
  <si>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</si>
  <si>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</si>
  <si>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</si>
  <si>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</si>
  <si>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</si>
  <si>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</si>
  <si>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</si>
  <si>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</si>
  <si>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</si>
  <si>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</si>
  <si>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</si>
  <si>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</si>
  <si>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</si>
  <si>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</si>
  <si>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</si>
  <si>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</si>
  <si>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</si>
  <si>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</si>
  <si>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</si>
  <si>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</si>
  <si>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</si>
  <si>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</si>
  <si>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</si>
  <si>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</si>
  <si>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</si>
  <si>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</si>
  <si>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</si>
  <si>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</si>
  <si>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</si>
  <si>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</si>
  <si>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</si>
  <si>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</si>
  <si>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</si>
  <si>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</si>
  <si>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</si>
  <si>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</si>
  <si>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</si>
  <si>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</si>
  <si>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</si>
  <si>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</si>
  <si>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</si>
  <si>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</si>
  <si>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</si>
  <si>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</si>
  <si>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</si>
  <si>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</si>
  <si>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</si>
  <si>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</si>
  <si>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</si>
  <si>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</si>
  <si>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</si>
  <si>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</si>
  <si>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</si>
  <si>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</si>
  <si>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</si>
  <si>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</si>
  <si>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</si>
  <si>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</si>
  <si>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</si>
  <si>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</si>
  <si>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</si>
  <si>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</si>
  <si>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</si>
  <si>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</si>
  <si>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</si>
  <si>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</si>
  <si>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</si>
  <si>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</si>
  <si>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</si>
  <si>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</si>
  <si>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</si>
  <si>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</si>
  <si>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</si>
  <si>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</si>
  <si>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</si>
  <si>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</si>
  <si>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</si>
  <si>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</si>
  <si>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</si>
  <si>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</si>
  <si>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</si>
  <si>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</si>
  <si>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</si>
  <si>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</si>
  <si>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</si>
  <si>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</si>
  <si>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</si>
  <si>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</si>
  <si>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</si>
  <si>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</si>
  <si>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</si>
  <si>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</si>
  <si>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</si>
  <si>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</si>
  <si>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</si>
  <si>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</si>
  <si>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</si>
  <si>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</si>
  <si>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</si>
  <si>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</si>
  <si>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</si>
  <si>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</si>
  <si>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</si>
  <si>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</si>
  <si>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</si>
  <si>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</si>
  <si>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</si>
  <si>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</si>
  <si>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</si>
  <si>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</si>
  <si>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</si>
  <si>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</si>
  <si>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</si>
  <si>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Jeff Savage</t>
  </si>
  <si>
    <t>807-274-9848</t>
  </si>
  <si>
    <t>807-274-5142</t>
  </si>
  <si>
    <t>jwsavage@bdo.ca</t>
  </si>
  <si>
    <t>www.rainyriver.ca</t>
  </si>
  <si>
    <t>INDIRECT</t>
  </si>
  <si>
    <t>Veldron Vogan</t>
  </si>
  <si>
    <t>Jon Evans</t>
  </si>
  <si>
    <t>BDO CANADA LLP</t>
  </si>
  <si>
    <t>vvogan@tbaytel.net</t>
  </si>
  <si>
    <t>jevans@bdo.ca</t>
  </si>
  <si>
    <t>Interest on Utility Accounts</t>
  </si>
  <si>
    <t>Miscellaneous</t>
  </si>
  <si>
    <t>20210331</t>
  </si>
  <si>
    <t>20210731</t>
  </si>
  <si>
    <t>Minimum Bill Adjustments</t>
  </si>
  <si>
    <t>Environmental and energy</t>
  </si>
  <si>
    <t>Computer hardware and software</t>
  </si>
  <si>
    <t>Change in Inventory</t>
  </si>
  <si>
    <t>Restricted and Unrestricted investments</t>
  </si>
  <si>
    <t>Locum House</t>
  </si>
  <si>
    <t>Heritage Square</t>
  </si>
  <si>
    <t>TCA Under Construction</t>
  </si>
  <si>
    <t>Investment in TCA Under Construction</t>
  </si>
  <si>
    <t>Unfunded Liabilities</t>
  </si>
  <si>
    <t>CHPI</t>
  </si>
  <si>
    <t>Misc</t>
  </si>
  <si>
    <t>donations and other revenue</t>
  </si>
  <si>
    <t>expected adjust to reveneu</t>
  </si>
  <si>
    <t>loss on disposal of capital asset</t>
  </si>
  <si>
    <t>n/a</t>
  </si>
  <si>
    <t>2021 FINANCIAL INFORMATION RETURN</t>
  </si>
  <si>
    <t xml:space="preserve">Northwest Ontario </t>
  </si>
  <si>
    <t xml:space="preserve">Rainy River D </t>
  </si>
  <si>
    <t>87402</t>
  </si>
  <si>
    <t>FIR Schedules Only</t>
  </si>
  <si>
    <t>FIR2021:   Rainy River T</t>
  </si>
  <si>
    <t>Asmt Code:   5942</t>
  </si>
  <si>
    <t>MAH Code:   87402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</si>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</sst>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2197</v>
      </c>
      <c r="B1" s="1097"/>
      <c r="C1" s="1098" t="s">
        <v>2130</v>
      </c>
      <c r="D1" s="1099"/>
      <c r="E1" s="1099"/>
      <c r="F1" s="1099"/>
      <c r="G1" s="1099"/>
      <c r="H1" s="1099"/>
      <c r="I1" s="1099"/>
      <c r="J1" s="1099"/>
      <c r="K1" s="1099"/>
      <c r="L1" s="1100">
        <v>44991.51472777778</v>
      </c>
      <c r="M1" s="1101"/>
      <c r="N1" s="1066" t="s">
        <v>1558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1389</v>
      </c>
      <c r="F5" s="1107" t="s">
        <v>901</v>
      </c>
      <c r="G5" s="1105"/>
      <c r="H5" s="1105"/>
      <c r="I5" s="1108"/>
      <c r="J5" s="1108"/>
      <c r="K5" s="1106" t="s">
        <v>1346</v>
      </c>
      <c r="L5" s="1109" t="s">
        <v>2292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1564</v>
      </c>
      <c r="G6" s="1105"/>
      <c r="H6" s="1105"/>
      <c r="I6" s="1108"/>
      <c r="J6" s="1108"/>
      <c r="K6" s="1106" t="s">
        <v>248</v>
      </c>
      <c r="L6" s="1109" t="s">
        <v>902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2293</v>
      </c>
      <c r="G7" s="1105"/>
      <c r="H7" s="1105"/>
      <c r="I7" s="1108"/>
      <c r="J7" s="1108"/>
      <c r="K7" s="1106" t="s">
        <v>249</v>
      </c>
      <c r="L7" s="1109" t="s">
        <v>2294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1388</v>
      </c>
      <c r="F18" s="1114" t="s">
        <v>1007</v>
      </c>
      <c r="G18" s="1114"/>
      <c r="H18" s="1114"/>
      <c r="I18" s="1114"/>
      <c r="J18" s="1114" t="s">
        <v>1570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211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2194</v>
      </c>
      <c r="F57" s="336"/>
      <c r="G57" s="336" t="s">
        <v>481</v>
      </c>
      <c r="H57" s="999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1214</v>
      </c>
      <c r="F58" s="336"/>
      <c r="G58" s="336" t="s">
        <v>481</v>
      </c>
      <c r="H58" s="999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1578</v>
      </c>
      <c r="D59" s="336"/>
      <c r="E59" s="336" t="s">
        <v>795</v>
      </c>
      <c r="F59" s="336"/>
      <c r="G59" s="336" t="s">
        <v>481</v>
      </c>
      <c r="H59" s="999" t="s">
        <v>2262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1579</v>
      </c>
      <c r="D60" s="336"/>
      <c r="E60" s="336" t="s">
        <v>1423</v>
      </c>
      <c r="F60" s="336"/>
      <c r="G60" s="336" t="s">
        <v>481</v>
      </c>
      <c r="H60" s="999" t="s">
        <v>2263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794</v>
      </c>
      <c r="F61" s="336"/>
      <c r="G61" s="336" t="s">
        <v>481</v>
      </c>
      <c r="H61" s="999" t="s">
        <v>2264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999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89</v>
      </c>
      <c r="F64" s="336"/>
      <c r="G64" s="336" t="s">
        <v>481</v>
      </c>
      <c r="H64" s="999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1794</v>
      </c>
      <c r="D65" s="655"/>
      <c r="E65" s="656" t="s">
        <v>1853</v>
      </c>
      <c r="F65" s="655"/>
      <c r="G65" s="336" t="s">
        <v>481</v>
      </c>
      <c r="H65" s="999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1078</v>
      </c>
      <c r="F67" s="336"/>
      <c r="G67" s="336" t="s">
        <v>481</v>
      </c>
      <c r="H67" s="999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1793</v>
      </c>
      <c r="F68" s="336"/>
      <c r="G68" s="336" t="s">
        <v>481</v>
      </c>
      <c r="H68" s="999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2193</v>
      </c>
      <c r="F69" s="336"/>
      <c r="G69" s="336" t="s">
        <v>481</v>
      </c>
      <c r="H69" s="1000">
        <v>44991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1358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404</v>
      </c>
      <c r="F77" s="336"/>
      <c r="G77" s="336" t="s">
        <v>481</v>
      </c>
      <c r="H77" s="356">
        <v>2060766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2135</v>
      </c>
      <c r="F79" s="336"/>
      <c r="G79" s="337" t="s">
        <v>949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2133</v>
      </c>
      <c r="F81" s="336"/>
      <c r="G81" s="337"/>
      <c r="H81" s="337" t="s">
        <v>2134</v>
      </c>
      <c r="I81" s="800" t="s">
        <v>2265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2134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2136</v>
      </c>
      <c r="F85" s="336"/>
      <c r="G85" s="337"/>
      <c r="H85" s="337" t="s">
        <v>2134</v>
      </c>
      <c r="I85" s="802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1561</v>
      </c>
      <c r="I90" s="804" t="s">
        <v>2145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1575</v>
      </c>
      <c r="D91" s="493"/>
      <c r="E91" s="499" t="s">
        <v>516</v>
      </c>
      <c r="F91" s="493"/>
      <c r="G91" s="337" t="s">
        <v>949</v>
      </c>
      <c r="H91" s="494">
        <v>398</v>
      </c>
      <c r="I91" s="159" t="s">
        <v>2144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1590</v>
      </c>
      <c r="D92" s="493"/>
      <c r="E92" s="499" t="s">
        <v>166</v>
      </c>
      <c r="F92" s="493"/>
      <c r="G92" s="337" t="s">
        <v>949</v>
      </c>
      <c r="H92" s="494">
        <v>752</v>
      </c>
      <c r="I92" s="159" t="s">
        <v>2144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694</v>
      </c>
      <c r="F93" s="493"/>
      <c r="G93" s="337" t="s">
        <v>949</v>
      </c>
      <c r="H93" s="494">
        <v>145</v>
      </c>
      <c r="I93" s="159" t="s">
        <v>2144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2198</v>
      </c>
      <c r="B1" s="426"/>
      <c r="C1" s="431" t="s">
        <v>2130</v>
      </c>
      <c r="D1" s="426"/>
      <c r="E1" s="425"/>
      <c r="F1" s="427"/>
      <c r="G1" s="427"/>
      <c r="H1" s="427"/>
      <c r="I1" s="427"/>
      <c r="J1" s="427"/>
      <c r="K1" s="439">
        <v>44991.51472777778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2296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2297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2298</v>
      </c>
      <c r="D5" s="1126"/>
      <c r="E5" s="1126"/>
      <c r="F5" s="1126"/>
      <c r="G5" s="1126"/>
      <c r="H5" s="1126"/>
      <c r="I5" s="1127"/>
      <c r="J5" s="1127"/>
      <c r="K5" s="1130" t="s">
        <v>2299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1426</v>
      </c>
      <c r="F11" s="110"/>
      <c r="G11" s="148"/>
      <c r="H11" s="110"/>
      <c r="I11" s="111"/>
      <c r="J11" s="147" t="s">
        <v>481</v>
      </c>
      <c r="K11" s="239">
        <v>749761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1362</v>
      </c>
      <c r="F13" s="110"/>
      <c r="G13" s="148"/>
      <c r="H13" s="110"/>
      <c r="I13" s="111"/>
      <c r="J13" s="147" t="s">
        <v>481</v>
      </c>
      <c r="K13" s="239">
        <v>59325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964</v>
      </c>
      <c r="J15" s="112"/>
      <c r="K15" s="239">
        <v>809086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2049</v>
      </c>
      <c r="F17" s="109"/>
      <c r="G17" s="141"/>
      <c r="H17" s="109"/>
      <c r="I17" s="111"/>
      <c r="J17" s="786" t="s">
        <v>949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481</v>
      </c>
      <c r="K19" s="496">
        <v>631000</v>
      </c>
      <c r="L19" s="141"/>
    </row>
    <row r="20" spans="1:12" s="892" customFormat="1" ht="11.25" customHeight="1" x14ac:dyDescent="0.2">
      <c r="A20" s="138"/>
      <c r="B20" s="141"/>
      <c r="C20" s="1062" t="s">
        <v>2131</v>
      </c>
      <c r="D20" s="720"/>
      <c r="E20" s="150" t="s">
        <v>2149</v>
      </c>
      <c r="F20" s="109"/>
      <c r="G20" s="141"/>
      <c r="H20" s="109"/>
      <c r="I20" s="111"/>
      <c r="J20" s="485" t="s">
        <v>949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2182</v>
      </c>
      <c r="D21" s="1071"/>
      <c r="E21" s="1195" t="s">
        <v>2195</v>
      </c>
      <c r="F21" s="1186"/>
      <c r="G21" s="720"/>
      <c r="H21" s="1186"/>
      <c r="I21" s="1226"/>
      <c r="J21" s="1225" t="s">
        <v>949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2183</v>
      </c>
      <c r="D22" s="1071"/>
      <c r="E22" s="1195" t="s">
        <v>2196</v>
      </c>
      <c r="F22" s="1186"/>
      <c r="G22" s="720"/>
      <c r="H22" s="1186"/>
      <c r="I22" s="1226"/>
      <c r="J22" s="1225" t="s">
        <v>949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2184</v>
      </c>
      <c r="D23" s="1071"/>
      <c r="E23" s="1195" t="s">
        <v>2185</v>
      </c>
      <c r="F23" s="1186"/>
      <c r="G23" s="720"/>
      <c r="H23" s="1186"/>
      <c r="I23" s="1226"/>
      <c r="J23" s="1225" t="s">
        <v>949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2246</v>
      </c>
      <c r="D24" s="1071"/>
      <c r="E24" s="1241" t="s">
        <v>2255</v>
      </c>
      <c r="F24" s="1072"/>
      <c r="G24" s="1071"/>
      <c r="H24" s="1072"/>
      <c r="I24" s="1073"/>
      <c r="J24" s="1225" t="s">
        <v>949</v>
      </c>
      <c r="K24" s="1065">
        <v>24962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1665</v>
      </c>
      <c r="F25" s="587" t="s">
        <v>949</v>
      </c>
      <c r="G25" s="895" t="s">
        <v>949</v>
      </c>
      <c r="H25" s="109" t="s">
        <v>303</v>
      </c>
      <c r="I25" s="111"/>
      <c r="J25" s="147" t="s">
        <v>481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1665</v>
      </c>
      <c r="F26" s="587" t="s">
        <v>949</v>
      </c>
      <c r="G26" s="806" t="s">
        <v>949</v>
      </c>
      <c r="H26" s="109" t="s">
        <v>303</v>
      </c>
      <c r="I26" s="111"/>
      <c r="J26" s="147" t="s">
        <v>481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1665</v>
      </c>
      <c r="F27" s="587" t="s">
        <v>949</v>
      </c>
      <c r="G27" s="806" t="s">
        <v>949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1646</v>
      </c>
      <c r="D28" s="141"/>
      <c r="E28" s="218" t="s">
        <v>1665</v>
      </c>
      <c r="F28" s="587" t="s">
        <v>949</v>
      </c>
      <c r="G28" s="806" t="s">
        <v>949</v>
      </c>
      <c r="H28" s="109" t="s">
        <v>303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964</v>
      </c>
      <c r="J29" s="151" t="s">
        <v>481</v>
      </c>
      <c r="K29" s="239">
        <v>660962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209</v>
      </c>
      <c r="F31" s="179"/>
      <c r="G31" s="180"/>
      <c r="H31" s="179"/>
      <c r="I31" s="111"/>
      <c r="J31" s="147" t="s">
        <v>481</v>
      </c>
      <c r="K31" s="239">
        <v>114211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481</v>
      </c>
      <c r="K32" s="239">
        <v>773708</v>
      </c>
      <c r="L32" s="141"/>
    </row>
    <row r="33" spans="1:12" s="3" customFormat="1" ht="12" customHeight="1" x14ac:dyDescent="0.2">
      <c r="A33" s="138"/>
      <c r="B33" s="141"/>
      <c r="C33" s="108" t="s">
        <v>1299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131963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481</v>
      </c>
      <c r="K34" s="708">
        <v>753423</v>
      </c>
      <c r="L34" s="141"/>
    </row>
    <row r="35" spans="1:12" s="3" customFormat="1" ht="12" customHeight="1" x14ac:dyDescent="0.2">
      <c r="A35" s="138"/>
      <c r="B35" s="141"/>
      <c r="C35" s="108" t="s">
        <v>1300</v>
      </c>
      <c r="D35" s="141"/>
      <c r="E35" s="218" t="s">
        <v>1873</v>
      </c>
      <c r="F35" s="109"/>
      <c r="G35" s="141"/>
      <c r="H35" s="109"/>
      <c r="I35" s="111"/>
      <c r="J35" s="485" t="s">
        <v>949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1553</v>
      </c>
      <c r="D36" s="1071"/>
      <c r="E36" s="1237" t="s">
        <v>2254</v>
      </c>
      <c r="F36" s="1072"/>
      <c r="G36" s="1071"/>
      <c r="H36" s="1072"/>
      <c r="I36" s="1073"/>
      <c r="J36" s="485" t="s">
        <v>949</v>
      </c>
      <c r="K36" s="1229">
        <v>100397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964</v>
      </c>
      <c r="J37" s="151" t="s">
        <v>481</v>
      </c>
      <c r="K37" s="239">
        <v>1873702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1651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776</v>
      </c>
      <c r="F41" s="219"/>
      <c r="G41" s="220"/>
      <c r="H41" s="219"/>
      <c r="I41" s="111"/>
      <c r="J41" s="147" t="s">
        <v>481</v>
      </c>
      <c r="K41" s="239">
        <v>29827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841</v>
      </c>
      <c r="F43" s="219"/>
      <c r="G43" s="220"/>
      <c r="H43" s="219"/>
      <c r="I43" s="111"/>
      <c r="J43" s="147" t="s">
        <v>481</v>
      </c>
      <c r="K43" s="239">
        <v>722562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1275</v>
      </c>
      <c r="F47" s="109"/>
      <c r="G47" s="141"/>
      <c r="H47" s="109"/>
      <c r="I47" s="111"/>
      <c r="J47" s="147" t="s">
        <v>481</v>
      </c>
      <c r="K47" s="156">
        <v>6519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835</v>
      </c>
      <c r="F48" s="109"/>
      <c r="G48" s="141"/>
      <c r="H48" s="109"/>
      <c r="I48" s="111"/>
      <c r="J48" s="147" t="s">
        <v>481</v>
      </c>
      <c r="K48" s="156">
        <v>47050</v>
      </c>
      <c r="L48" s="141"/>
    </row>
    <row r="49" spans="1:12" s="3" customFormat="1" ht="12" customHeight="1" x14ac:dyDescent="0.2">
      <c r="A49" s="138"/>
      <c r="B49" s="141"/>
      <c r="C49" s="108" t="s">
        <v>1823</v>
      </c>
      <c r="D49" s="141"/>
      <c r="E49" s="218" t="s">
        <v>1821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1824</v>
      </c>
      <c r="D50" s="141"/>
      <c r="E50" s="218" t="s">
        <v>1822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1665</v>
      </c>
      <c r="F51" s="587" t="s">
        <v>949</v>
      </c>
      <c r="G51" s="806" t="s">
        <v>949</v>
      </c>
      <c r="H51" s="109" t="s">
        <v>303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964</v>
      </c>
      <c r="J52" s="147" t="s">
        <v>481</v>
      </c>
      <c r="K52" s="239">
        <v>53569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1392</v>
      </c>
      <c r="D54" s="141"/>
      <c r="E54" s="218" t="s">
        <v>1123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1056</v>
      </c>
      <c r="D55" s="141"/>
      <c r="E55" s="218" t="s">
        <v>200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1057</v>
      </c>
      <c r="D56" s="141"/>
      <c r="E56" s="218" t="s">
        <v>1539</v>
      </c>
      <c r="F56" s="109"/>
      <c r="G56" s="141"/>
      <c r="H56" s="109"/>
      <c r="I56" s="111"/>
      <c r="J56" s="147" t="s">
        <v>481</v>
      </c>
      <c r="K56" s="156">
        <v>19262</v>
      </c>
      <c r="L56" s="141"/>
    </row>
    <row r="57" spans="1:12" s="3" customFormat="1" ht="12" customHeight="1" x14ac:dyDescent="0.2">
      <c r="A57" s="138"/>
      <c r="B57" s="141"/>
      <c r="C57" s="108" t="s">
        <v>1640</v>
      </c>
      <c r="D57" s="141"/>
      <c r="E57" s="218" t="s">
        <v>1665</v>
      </c>
      <c r="F57" s="587" t="s">
        <v>949</v>
      </c>
      <c r="G57" s="806" t="s">
        <v>2271</v>
      </c>
      <c r="H57" s="109" t="s">
        <v>303</v>
      </c>
      <c r="I57" s="111"/>
      <c r="J57" s="532" t="s">
        <v>481</v>
      </c>
      <c r="K57" s="156">
        <v>10189</v>
      </c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964</v>
      </c>
      <c r="J58" s="151" t="s">
        <v>481</v>
      </c>
      <c r="K58" s="239">
        <v>29451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1017</v>
      </c>
      <c r="D61" s="141"/>
      <c r="E61" s="218" t="s">
        <v>854</v>
      </c>
      <c r="F61" s="179"/>
      <c r="G61" s="180"/>
      <c r="H61" s="179"/>
      <c r="I61" s="111"/>
      <c r="J61" s="147" t="s">
        <v>481</v>
      </c>
      <c r="K61" s="156">
        <v>1222</v>
      </c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1761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1461</v>
      </c>
      <c r="D63" s="141"/>
      <c r="E63" s="218" t="s">
        <v>1199</v>
      </c>
      <c r="F63" s="179"/>
      <c r="G63" s="180"/>
      <c r="H63" s="179"/>
      <c r="I63" s="111"/>
      <c r="J63" s="147" t="s">
        <v>481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990</v>
      </c>
      <c r="D64" s="141"/>
      <c r="E64" s="218" t="s">
        <v>1874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1875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1654</v>
      </c>
      <c r="D66" s="459"/>
      <c r="E66" s="647" t="s">
        <v>1627</v>
      </c>
      <c r="F66" s="648" t="s">
        <v>949</v>
      </c>
      <c r="G66" s="805" t="s">
        <v>949</v>
      </c>
      <c r="H66" s="461" t="s">
        <v>303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1597</v>
      </c>
      <c r="F67" s="499"/>
      <c r="G67" s="506"/>
      <c r="H67" s="499"/>
      <c r="I67" s="465"/>
      <c r="J67" s="497" t="s">
        <v>481</v>
      </c>
      <c r="K67" s="496">
        <v>71185</v>
      </c>
      <c r="L67" s="141"/>
    </row>
    <row r="68" spans="1:12" s="3" customFormat="1" ht="12" customHeight="1" x14ac:dyDescent="0.2">
      <c r="A68" s="138"/>
      <c r="B68" s="141"/>
      <c r="C68" s="482" t="s">
        <v>1598</v>
      </c>
      <c r="D68" s="459"/>
      <c r="E68" s="462" t="s">
        <v>1599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783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922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1141</v>
      </c>
      <c r="D71" s="141"/>
      <c r="E71" s="218" t="s">
        <v>1442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1359</v>
      </c>
      <c r="D72" s="141"/>
      <c r="E72" s="218" t="s">
        <v>1353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1665</v>
      </c>
      <c r="F73" s="587" t="s">
        <v>949</v>
      </c>
      <c r="G73" s="806" t="s">
        <v>2272</v>
      </c>
      <c r="H73" s="109" t="s">
        <v>303</v>
      </c>
      <c r="I73" s="111"/>
      <c r="J73" s="147" t="s">
        <v>481</v>
      </c>
      <c r="K73" s="156">
        <v>64073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1665</v>
      </c>
      <c r="F74" s="587" t="s">
        <v>949</v>
      </c>
      <c r="G74" s="806" t="s">
        <v>949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1665</v>
      </c>
      <c r="F75" s="587" t="s">
        <v>949</v>
      </c>
      <c r="G75" s="806" t="s">
        <v>949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1665</v>
      </c>
      <c r="F76" s="587" t="s">
        <v>949</v>
      </c>
      <c r="G76" s="806" t="s">
        <v>949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1665</v>
      </c>
      <c r="F77" s="587" t="s">
        <v>949</v>
      </c>
      <c r="G77" s="806" t="s">
        <v>949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1665</v>
      </c>
      <c r="F78" s="587" t="s">
        <v>949</v>
      </c>
      <c r="G78" s="806" t="s">
        <v>949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1665</v>
      </c>
      <c r="F79" s="587" t="s">
        <v>949</v>
      </c>
      <c r="G79" s="806" t="s">
        <v>949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1665</v>
      </c>
      <c r="F80" s="587" t="s">
        <v>949</v>
      </c>
      <c r="G80" s="806" t="s">
        <v>949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1641</v>
      </c>
      <c r="D81" s="141"/>
      <c r="E81" s="218" t="s">
        <v>1665</v>
      </c>
      <c r="F81" s="587" t="s">
        <v>949</v>
      </c>
      <c r="G81" s="806" t="s">
        <v>949</v>
      </c>
      <c r="H81" s="109" t="s">
        <v>303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964</v>
      </c>
      <c r="J82" s="151" t="s">
        <v>481</v>
      </c>
      <c r="K82" s="239">
        <v>136480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1022</v>
      </c>
      <c r="D84" s="141"/>
      <c r="E84" s="218" t="s">
        <v>210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2147</v>
      </c>
      <c r="D86" s="720"/>
      <c r="E86" s="218" t="s">
        <v>2146</v>
      </c>
      <c r="F86" s="109"/>
      <c r="G86" s="141"/>
      <c r="H86" s="109"/>
      <c r="I86" s="111"/>
      <c r="J86" s="1088" t="s">
        <v>949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1746</v>
      </c>
      <c r="D88" s="141"/>
      <c r="E88" s="218" t="s">
        <v>1762</v>
      </c>
      <c r="F88" s="109"/>
      <c r="G88" s="141"/>
      <c r="H88" s="109"/>
      <c r="I88" s="111"/>
      <c r="J88" s="485" t="s">
        <v>949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4315639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1081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1680</v>
      </c>
      <c r="F95" s="109"/>
      <c r="G95" s="141"/>
      <c r="H95" s="109"/>
      <c r="I95" s="111"/>
      <c r="J95" s="532" t="s">
        <v>481</v>
      </c>
      <c r="K95" s="238">
        <v>4315639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1681</v>
      </c>
      <c r="F96" s="109"/>
      <c r="G96" s="141"/>
      <c r="H96" s="109"/>
      <c r="I96" s="111"/>
      <c r="J96" s="532" t="s">
        <v>481</v>
      </c>
      <c r="K96" s="239">
        <v>3131951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949</v>
      </c>
      <c r="G97" s="806" t="s">
        <v>949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343</v>
      </c>
      <c r="F98" s="587" t="s">
        <v>949</v>
      </c>
      <c r="G98" s="806" t="s">
        <v>949</v>
      </c>
      <c r="H98" s="109" t="s">
        <v>303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1606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1607</v>
      </c>
      <c r="F100" s="109"/>
      <c r="G100" s="141"/>
      <c r="H100" s="109"/>
      <c r="I100" s="111"/>
      <c r="J100" s="532" t="s">
        <v>481</v>
      </c>
      <c r="K100" s="239">
        <v>1183688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1608</v>
      </c>
      <c r="F102" s="109"/>
      <c r="G102" s="141"/>
      <c r="H102" s="109"/>
      <c r="I102" s="111"/>
      <c r="J102" s="532" t="s">
        <v>481</v>
      </c>
      <c r="K102" s="880">
        <v>23263858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1851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1852</v>
      </c>
      <c r="F104" s="109"/>
      <c r="G104" s="141"/>
      <c r="H104" s="109"/>
      <c r="I104" s="111"/>
      <c r="J104" s="147" t="s">
        <v>481</v>
      </c>
      <c r="K104" s="239">
        <v>23263858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2156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2176</v>
      </c>
      <c r="F106" s="109"/>
      <c r="G106" s="141"/>
      <c r="H106" s="109"/>
      <c r="I106" s="111"/>
      <c r="J106" s="532" t="s">
        <v>481</v>
      </c>
      <c r="K106" s="1076">
        <v>24447546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1337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1443</v>
      </c>
      <c r="D113" s="141"/>
      <c r="E113" s="218" t="s">
        <v>78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1444</v>
      </c>
      <c r="D114" s="141"/>
      <c r="E114" s="109" t="s">
        <v>2060</v>
      </c>
      <c r="F114" s="587" t="s">
        <v>949</v>
      </c>
      <c r="G114" s="806" t="s">
        <v>949</v>
      </c>
      <c r="H114" s="109" t="s">
        <v>303</v>
      </c>
      <c r="I114" s="111"/>
      <c r="J114" s="485" t="s">
        <v>949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1445</v>
      </c>
      <c r="D116" s="141"/>
      <c r="E116" s="150" t="s">
        <v>261</v>
      </c>
      <c r="F116" s="109"/>
      <c r="G116" s="148"/>
      <c r="H116" s="110"/>
      <c r="I116" s="111"/>
      <c r="J116" s="485" t="s">
        <v>949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1865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1862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1861</v>
      </c>
      <c r="D122" s="141"/>
      <c r="E122" s="109" t="s">
        <v>1864</v>
      </c>
      <c r="F122" s="109"/>
      <c r="G122" s="141"/>
      <c r="H122" s="109"/>
      <c r="I122" s="111"/>
      <c r="J122" s="485" t="s">
        <v>949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1427</v>
      </c>
      <c r="D123" s="141"/>
      <c r="E123" s="109" t="s">
        <v>1585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2247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371</v>
      </c>
      <c r="F130" s="109"/>
      <c r="G130" s="141"/>
      <c r="H130" s="109"/>
      <c r="I130" s="111"/>
      <c r="J130" s="447" t="s">
        <v>481</v>
      </c>
      <c r="K130" s="156">
        <v>100397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204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205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351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73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74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2047</v>
      </c>
      <c r="D136" s="141"/>
      <c r="E136" s="109" t="s">
        <v>2043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2044</v>
      </c>
      <c r="F137" s="785" t="s">
        <v>949</v>
      </c>
      <c r="G137" s="896" t="s">
        <v>949</v>
      </c>
      <c r="H137" s="744" t="s">
        <v>303</v>
      </c>
      <c r="I137" s="780"/>
      <c r="J137" s="786" t="s">
        <v>949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2172</v>
      </c>
      <c r="D138" s="141"/>
      <c r="E138" s="1186" t="s">
        <v>2174</v>
      </c>
      <c r="F138" s="1186"/>
      <c r="G138" s="720"/>
      <c r="H138" s="1186"/>
      <c r="I138" s="1226"/>
      <c r="J138" s="1225" t="s">
        <v>949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2173</v>
      </c>
      <c r="D139" s="141"/>
      <c r="E139" s="1186" t="s">
        <v>2175</v>
      </c>
      <c r="F139" s="1186"/>
      <c r="G139" s="720"/>
      <c r="H139" s="1186"/>
      <c r="I139" s="1226"/>
      <c r="J139" s="1225" t="s">
        <v>949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347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202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223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224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225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226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227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2045</v>
      </c>
      <c r="D153" s="141"/>
      <c r="E153" s="109" t="s">
        <v>2051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2048</v>
      </c>
      <c r="D154" s="141"/>
      <c r="E154" s="109" t="s">
        <v>2052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2046</v>
      </c>
      <c r="D156" s="141"/>
      <c r="E156" s="109" t="s">
        <v>2053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2157</v>
      </c>
      <c r="D157" s="1071"/>
      <c r="E157" s="1186" t="s">
        <v>2187</v>
      </c>
      <c r="F157" s="720"/>
      <c r="G157" s="720"/>
      <c r="H157" s="720"/>
      <c r="I157" s="720"/>
      <c r="J157" s="1225" t="s">
        <v>949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2158</v>
      </c>
      <c r="D158" s="1071"/>
      <c r="E158" s="1186" t="s">
        <v>2188</v>
      </c>
      <c r="F158" s="720"/>
      <c r="G158" s="720"/>
      <c r="H158" s="720"/>
      <c r="I158" s="720"/>
      <c r="J158" s="1225" t="s">
        <v>949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2159</v>
      </c>
      <c r="D159" s="1071"/>
      <c r="E159" s="1186" t="s">
        <v>2161</v>
      </c>
      <c r="F159" s="720"/>
      <c r="G159" s="720"/>
      <c r="H159" s="720"/>
      <c r="I159" s="720"/>
      <c r="J159" s="1225" t="s">
        <v>949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2160</v>
      </c>
      <c r="D160" s="1071"/>
      <c r="E160" s="1186" t="s">
        <v>2162</v>
      </c>
      <c r="F160" s="1231" t="s">
        <v>949</v>
      </c>
      <c r="G160" s="1232" t="s">
        <v>949</v>
      </c>
      <c r="H160" s="1186" t="s">
        <v>303</v>
      </c>
      <c r="I160" s="1226"/>
      <c r="J160" s="1225" t="s">
        <v>949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2248</v>
      </c>
      <c r="J161" s="447" t="s">
        <v>481</v>
      </c>
      <c r="K161" s="1243">
        <v>100397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1102</v>
      </c>
      <c r="D163" s="1071"/>
      <c r="E163" s="1072" t="s">
        <v>2249</v>
      </c>
      <c r="F163" s="720"/>
      <c r="G163" s="720"/>
      <c r="H163" s="720"/>
      <c r="I163" s="720"/>
      <c r="J163" s="1225" t="s">
        <v>949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2171</v>
      </c>
      <c r="D164" s="521"/>
      <c r="E164" s="1072"/>
      <c r="F164" s="1071"/>
      <c r="G164" s="1071"/>
      <c r="H164" s="1185"/>
      <c r="I164" s="1073" t="s">
        <v>2250</v>
      </c>
      <c r="J164" s="447" t="s">
        <v>481</v>
      </c>
      <c r="K164" s="239">
        <v>100397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2199</v>
      </c>
      <c r="B1" s="114"/>
      <c r="C1" s="431" t="s">
        <v>2130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44991.51472777778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1067</v>
      </c>
      <c r="S3" s="1140"/>
    </row>
    <row r="4" spans="1:19" s="80" customFormat="1" ht="15" customHeight="1" x14ac:dyDescent="0.2">
      <c r="A4" s="77"/>
      <c r="B4" s="1123"/>
      <c r="C4" s="1124" t="s">
        <v>2297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2">
      <c r="A5" s="77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982</v>
      </c>
      <c r="O8" s="9" t="s">
        <v>1709</v>
      </c>
      <c r="P8" s="9" t="s">
        <v>463</v>
      </c>
      <c r="Q8" s="9" t="s">
        <v>464</v>
      </c>
      <c r="R8" s="643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4" t="s">
        <v>1081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5695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481</v>
      </c>
      <c r="L14" s="63">
        <v>5000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1506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949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481</v>
      </c>
      <c r="L24" s="238">
        <v>5000</v>
      </c>
      <c r="M24" s="238">
        <v>0</v>
      </c>
      <c r="N24" s="238">
        <v>1506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481</v>
      </c>
      <c r="L26" s="63">
        <v>13714</v>
      </c>
      <c r="M26" s="63"/>
      <c r="N26" s="63"/>
      <c r="O26" s="63">
        <v>3300</v>
      </c>
      <c r="P26" s="63">
        <v>773708</v>
      </c>
      <c r="Q26" s="63">
        <v>753423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569</v>
      </c>
      <c r="F37" s="806" t="s">
        <v>949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481</v>
      </c>
      <c r="L38" s="238">
        <v>13714</v>
      </c>
      <c r="M38" s="238">
        <v>0</v>
      </c>
      <c r="N38" s="238">
        <v>0</v>
      </c>
      <c r="O38" s="238">
        <v>3300</v>
      </c>
      <c r="P38" s="238">
        <v>773708</v>
      </c>
      <c r="Q38" s="238">
        <v>753423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1602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>
        <v>122827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>
        <v>476470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8395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569</v>
      </c>
      <c r="F49" s="806" t="s">
        <v>949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481</v>
      </c>
      <c r="L50" s="238">
        <v>0</v>
      </c>
      <c r="M50" s="238">
        <v>0</v>
      </c>
      <c r="N50" s="238">
        <v>0</v>
      </c>
      <c r="O50" s="238">
        <v>607692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7912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569</v>
      </c>
      <c r="F57" s="806" t="s">
        <v>949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481</v>
      </c>
      <c r="L58" s="238">
        <v>0</v>
      </c>
      <c r="M58" s="238">
        <v>0</v>
      </c>
      <c r="N58" s="238">
        <v>0</v>
      </c>
      <c r="O58" s="238">
        <v>7912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481</v>
      </c>
      <c r="L61" s="63">
        <v>17364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1784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569</v>
      </c>
      <c r="F63" s="806" t="s">
        <v>949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481</v>
      </c>
      <c r="L64" s="238">
        <v>17364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569</v>
      </c>
      <c r="F70" s="806" t="s">
        <v>949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569</v>
      </c>
      <c r="F71" s="806" t="s">
        <v>949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481</v>
      </c>
      <c r="L75" s="63"/>
      <c r="M75" s="63">
        <v>11973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481</v>
      </c>
      <c r="L76" s="63">
        <v>6735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>
        <v>24671</v>
      </c>
      <c r="M78" s="63">
        <v>41996</v>
      </c>
      <c r="N78" s="63">
        <v>6000</v>
      </c>
      <c r="O78" s="63">
        <v>95659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26727</v>
      </c>
      <c r="M79" s="63"/>
      <c r="N79" s="63">
        <v>12877</v>
      </c>
      <c r="O79" s="63">
        <v>1498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>
        <v>806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569</v>
      </c>
      <c r="F82" s="806" t="s">
        <v>949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481</v>
      </c>
      <c r="L83" s="238">
        <v>58133</v>
      </c>
      <c r="M83" s="238">
        <v>53969</v>
      </c>
      <c r="N83" s="238">
        <v>18877</v>
      </c>
      <c r="O83" s="238">
        <v>97963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481</v>
      </c>
      <c r="L86" s="63">
        <v>20000</v>
      </c>
      <c r="M86" s="63">
        <v>77994</v>
      </c>
      <c r="N86" s="63">
        <v>9444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1717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569</v>
      </c>
      <c r="F90" s="806" t="s">
        <v>949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481</v>
      </c>
      <c r="L91" s="238">
        <v>20000</v>
      </c>
      <c r="M91" s="238">
        <v>77994</v>
      </c>
      <c r="N91" s="238">
        <v>9444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1506</v>
      </c>
      <c r="D93" s="141"/>
      <c r="E93" s="150" t="s">
        <v>569</v>
      </c>
      <c r="F93" s="1020" t="s">
        <v>949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481</v>
      </c>
      <c r="L95" s="259">
        <v>114211</v>
      </c>
      <c r="M95" s="259">
        <v>131963</v>
      </c>
      <c r="N95" s="259">
        <v>29827</v>
      </c>
      <c r="O95" s="259">
        <v>722562</v>
      </c>
      <c r="P95" s="259">
        <v>773708</v>
      </c>
      <c r="Q95" s="259">
        <v>753423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2200</v>
      </c>
      <c r="B1" s="114"/>
      <c r="C1" s="431" t="s">
        <v>2130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44991.51472777778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1303</v>
      </c>
      <c r="U4" s="1149"/>
    </row>
    <row r="5" spans="1:22" s="80" customFormat="1" ht="9.7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2124</v>
      </c>
      <c r="F13" s="180"/>
      <c r="G13" s="180"/>
      <c r="H13" s="179"/>
      <c r="I13" s="1035" t="s">
        <v>2125</v>
      </c>
      <c r="J13" s="1035" t="s">
        <v>2125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1566</v>
      </c>
      <c r="F14" s="180"/>
      <c r="G14" s="180"/>
      <c r="H14" s="179"/>
      <c r="I14" s="1035" t="s">
        <v>2125</v>
      </c>
      <c r="J14" s="1035" t="s">
        <v>2125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777</v>
      </c>
      <c r="F15" s="180"/>
      <c r="G15" s="180"/>
      <c r="H15" s="179"/>
      <c r="I15" s="1035" t="s">
        <v>2125</v>
      </c>
      <c r="J15" s="1035" t="s">
        <v>2125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1622</v>
      </c>
      <c r="D16" s="167"/>
      <c r="E16" s="177" t="s">
        <v>1496</v>
      </c>
      <c r="F16" s="180"/>
      <c r="G16" s="180"/>
      <c r="H16" s="179"/>
      <c r="I16" s="1035" t="s">
        <v>2125</v>
      </c>
      <c r="J16" s="1035" t="s">
        <v>2125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1413</v>
      </c>
      <c r="F17" s="180"/>
      <c r="G17" s="180"/>
      <c r="H17" s="179"/>
      <c r="I17" s="1035" t="s">
        <v>2125</v>
      </c>
      <c r="J17" s="1035" t="s">
        <v>2125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1623</v>
      </c>
      <c r="D18" s="501"/>
      <c r="E18" s="500" t="s">
        <v>569</v>
      </c>
      <c r="F18" s="805" t="s">
        <v>949</v>
      </c>
      <c r="G18" s="459" t="s">
        <v>888</v>
      </c>
      <c r="H18" s="499"/>
      <c r="I18" s="1035" t="s">
        <v>2125</v>
      </c>
      <c r="J18" s="1035" t="s">
        <v>2125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1730</v>
      </c>
      <c r="F21" s="173"/>
      <c r="G21" s="173"/>
      <c r="H21" s="172"/>
      <c r="I21" s="172"/>
      <c r="J21" s="42" t="s">
        <v>2127</v>
      </c>
      <c r="K21" s="502" t="s">
        <v>564</v>
      </c>
      <c r="L21" s="502" t="s">
        <v>1338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622</v>
      </c>
      <c r="S21" s="502" t="s">
        <v>1514</v>
      </c>
      <c r="T21" s="502" t="s">
        <v>1515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978</v>
      </c>
      <c r="L23" s="503" t="s">
        <v>1081</v>
      </c>
      <c r="M23" s="503" t="s">
        <v>1081</v>
      </c>
      <c r="N23" s="503" t="s">
        <v>978</v>
      </c>
      <c r="O23" s="503" t="s">
        <v>978</v>
      </c>
      <c r="P23" s="503" t="s">
        <v>1081</v>
      </c>
      <c r="Q23" s="503" t="s">
        <v>1081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1516</v>
      </c>
      <c r="F24" s="506"/>
      <c r="G24" s="506"/>
      <c r="H24" s="499"/>
      <c r="I24" s="648" t="s">
        <v>2128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949</v>
      </c>
      <c r="S24" s="1059" t="s">
        <v>949</v>
      </c>
      <c r="T24" s="1059" t="s">
        <v>949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1005</v>
      </c>
      <c r="F25" s="506"/>
      <c r="G25" s="506"/>
      <c r="H25" s="499"/>
      <c r="I25" s="648" t="s">
        <v>2128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949</v>
      </c>
      <c r="S25" s="1059" t="s">
        <v>949</v>
      </c>
      <c r="T25" s="1059" t="s">
        <v>949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913</v>
      </c>
      <c r="F26" s="506"/>
      <c r="G26" s="506"/>
      <c r="H26" s="499"/>
      <c r="I26" s="648" t="s">
        <v>2128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949</v>
      </c>
      <c r="S26" s="1059" t="s">
        <v>949</v>
      </c>
      <c r="T26" s="1059" t="s">
        <v>949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1082</v>
      </c>
      <c r="M31" s="49" t="s">
        <v>1081</v>
      </c>
      <c r="N31" s="49" t="s">
        <v>978</v>
      </c>
      <c r="O31" s="49" t="s">
        <v>1081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591</v>
      </c>
      <c r="F32" s="174"/>
      <c r="G32" s="174"/>
      <c r="H32" s="186"/>
      <c r="I32" s="149"/>
      <c r="J32" s="1035" t="s">
        <v>2125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837</v>
      </c>
      <c r="F33" s="508"/>
      <c r="G33" s="508"/>
      <c r="H33" s="507"/>
      <c r="I33" s="149"/>
      <c r="J33" s="1035" t="s">
        <v>2125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49</v>
      </c>
      <c r="F34" s="508"/>
      <c r="G34" s="508"/>
      <c r="H34" s="507"/>
      <c r="I34" s="149"/>
      <c r="J34" s="1035" t="s">
        <v>2125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50</v>
      </c>
      <c r="F35" s="508"/>
      <c r="G35" s="508"/>
      <c r="H35" s="507"/>
      <c r="I35" s="149"/>
      <c r="J35" s="1035" t="s">
        <v>2125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1104</v>
      </c>
      <c r="F36" s="508"/>
      <c r="G36" s="508"/>
      <c r="H36" s="507"/>
      <c r="I36" s="149"/>
      <c r="J36" s="1035" t="s">
        <v>2125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867</v>
      </c>
      <c r="F37" s="508"/>
      <c r="G37" s="508"/>
      <c r="H37" s="507"/>
      <c r="I37" s="149"/>
      <c r="J37" s="1035" t="s">
        <v>2125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1731</v>
      </c>
      <c r="L39" s="9" t="s">
        <v>563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950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5" t="s">
        <v>2125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1309</v>
      </c>
      <c r="F43" s="180"/>
      <c r="G43" s="180"/>
      <c r="H43" s="179"/>
      <c r="I43" s="179"/>
      <c r="J43" s="1035" t="s">
        <v>2125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2125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590</v>
      </c>
      <c r="F45" s="180"/>
      <c r="G45" s="180"/>
      <c r="H45" s="179"/>
      <c r="I45" s="179"/>
      <c r="J45" s="1035" t="s">
        <v>2125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1418</v>
      </c>
      <c r="F46" s="180"/>
      <c r="G46" s="180"/>
      <c r="H46" s="179"/>
      <c r="I46" s="179"/>
      <c r="J46" s="1035" t="s">
        <v>2125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1042</v>
      </c>
      <c r="F47" s="180"/>
      <c r="G47" s="180"/>
      <c r="H47" s="179"/>
      <c r="I47" s="179"/>
      <c r="J47" s="1035" t="s">
        <v>2125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2125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324</v>
      </c>
      <c r="F49" s="180"/>
      <c r="G49" s="180"/>
      <c r="H49" s="179"/>
      <c r="I49" s="179"/>
      <c r="J49" s="1035" t="s">
        <v>2125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1713</v>
      </c>
      <c r="F53" s="180"/>
      <c r="G53" s="180"/>
      <c r="H53" s="179"/>
      <c r="I53" s="179"/>
      <c r="J53" s="1035" t="s">
        <v>2126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2061</v>
      </c>
      <c r="M61" s="215" t="s">
        <v>2061</v>
      </c>
      <c r="N61" s="215" t="s">
        <v>1082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1642</v>
      </c>
      <c r="D62" s="141"/>
      <c r="E62" s="150" t="s">
        <v>325</v>
      </c>
      <c r="F62" s="141"/>
      <c r="G62" s="141"/>
      <c r="H62" s="109"/>
      <c r="I62" s="109"/>
      <c r="J62" s="1035" t="s">
        <v>2126</v>
      </c>
      <c r="K62" s="69">
        <v>1</v>
      </c>
      <c r="L62" s="1042" t="s">
        <v>2273</v>
      </c>
      <c r="M62" s="1042" t="s">
        <v>949</v>
      </c>
      <c r="N62" s="69">
        <v>1</v>
      </c>
      <c r="O62" s="1042" t="s">
        <v>2274</v>
      </c>
      <c r="P62" s="1042" t="s">
        <v>949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1643</v>
      </c>
      <c r="D63" s="141"/>
      <c r="E63" s="150" t="s">
        <v>956</v>
      </c>
      <c r="F63" s="141"/>
      <c r="G63" s="141"/>
      <c r="H63" s="109"/>
      <c r="I63" s="109"/>
      <c r="J63" s="1035" t="s">
        <v>2126</v>
      </c>
      <c r="K63" s="69">
        <v>1</v>
      </c>
      <c r="L63" s="1042" t="s">
        <v>2273</v>
      </c>
      <c r="M63" s="1042" t="s">
        <v>949</v>
      </c>
      <c r="N63" s="69">
        <v>1</v>
      </c>
      <c r="O63" s="1042" t="s">
        <v>2274</v>
      </c>
      <c r="P63" s="1042" t="s">
        <v>949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1784</v>
      </c>
      <c r="D64" s="141"/>
      <c r="E64" s="150" t="s">
        <v>1296</v>
      </c>
      <c r="F64" s="141"/>
      <c r="G64" s="141"/>
      <c r="H64" s="109"/>
      <c r="I64" s="109"/>
      <c r="J64" s="1035" t="s">
        <v>2126</v>
      </c>
      <c r="K64" s="69">
        <v>1</v>
      </c>
      <c r="L64" s="1042" t="s">
        <v>2273</v>
      </c>
      <c r="M64" s="1042" t="s">
        <v>949</v>
      </c>
      <c r="N64" s="69">
        <v>1</v>
      </c>
      <c r="O64" s="1042" t="s">
        <v>2274</v>
      </c>
      <c r="P64" s="1042" t="s">
        <v>949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1644</v>
      </c>
      <c r="D65" s="141"/>
      <c r="E65" s="150" t="s">
        <v>1297</v>
      </c>
      <c r="F65" s="141"/>
      <c r="G65" s="141"/>
      <c r="H65" s="109"/>
      <c r="I65" s="109"/>
      <c r="J65" s="1035" t="s">
        <v>2126</v>
      </c>
      <c r="K65" s="69"/>
      <c r="L65" s="1042" t="s">
        <v>949</v>
      </c>
      <c r="M65" s="1042" t="s">
        <v>949</v>
      </c>
      <c r="N65" s="69"/>
      <c r="O65" s="1042" t="s">
        <v>949</v>
      </c>
      <c r="P65" s="1042" t="s">
        <v>949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1488</v>
      </c>
      <c r="F66" s="141"/>
      <c r="G66" s="141"/>
      <c r="H66" s="109"/>
      <c r="I66" s="109"/>
      <c r="J66" s="1035" t="s">
        <v>2126</v>
      </c>
      <c r="K66" s="69">
        <v>1</v>
      </c>
      <c r="L66" s="1042" t="s">
        <v>2273</v>
      </c>
      <c r="M66" s="1042" t="s">
        <v>949</v>
      </c>
      <c r="N66" s="69">
        <v>1</v>
      </c>
      <c r="O66" s="1042" t="s">
        <v>2274</v>
      </c>
      <c r="P66" s="1042" t="s">
        <v>949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221</v>
      </c>
      <c r="F67" s="141"/>
      <c r="G67" s="141"/>
      <c r="H67" s="109"/>
      <c r="I67" s="109"/>
      <c r="J67" s="1035" t="s">
        <v>2126</v>
      </c>
      <c r="K67" s="69">
        <v>1</v>
      </c>
      <c r="L67" s="1042" t="s">
        <v>2273</v>
      </c>
      <c r="M67" s="1042" t="s">
        <v>949</v>
      </c>
      <c r="N67" s="69">
        <v>1</v>
      </c>
      <c r="O67" s="1042" t="s">
        <v>2274</v>
      </c>
      <c r="P67" s="1042" t="s">
        <v>949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1039</v>
      </c>
      <c r="F68" s="141"/>
      <c r="G68" s="141"/>
      <c r="H68" s="109"/>
      <c r="I68" s="109"/>
      <c r="J68" s="1035" t="s">
        <v>2126</v>
      </c>
      <c r="K68" s="69">
        <v>1</v>
      </c>
      <c r="L68" s="1042" t="s">
        <v>2273</v>
      </c>
      <c r="M68" s="1042" t="s">
        <v>949</v>
      </c>
      <c r="N68" s="69">
        <v>1</v>
      </c>
      <c r="O68" s="1042" t="s">
        <v>2274</v>
      </c>
      <c r="P68" s="1042" t="s">
        <v>949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1639</v>
      </c>
      <c r="D69" s="167"/>
      <c r="E69" s="150" t="s">
        <v>569</v>
      </c>
      <c r="F69" s="806" t="s">
        <v>949</v>
      </c>
      <c r="G69" s="141" t="s">
        <v>1448</v>
      </c>
      <c r="H69" s="109"/>
      <c r="I69" s="109"/>
      <c r="J69" s="1035" t="s">
        <v>2126</v>
      </c>
      <c r="K69" s="69"/>
      <c r="L69" s="1042" t="s">
        <v>949</v>
      </c>
      <c r="M69" s="1042" t="s">
        <v>949</v>
      </c>
      <c r="N69" s="69"/>
      <c r="O69" s="1042" t="s">
        <v>949</v>
      </c>
      <c r="P69" s="1042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994" t="s">
        <v>2235</v>
      </c>
      <c r="C1" s="994" t="s">
        <v>2236</v>
      </c>
      <c r="D1" s="994" t="s">
        <v>2237</v>
      </c>
      <c r="E1" s="994" t="s">
        <v>2238</v>
      </c>
      <c r="F1" s="994" t="s">
        <v>2239</v>
      </c>
      <c r="G1" s="994" t="s">
        <v>2240</v>
      </c>
      <c r="H1" s="994" t="s">
        <v>2241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44991.51472777778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1"/>
    </row>
    <row r="4" spans="1:23" s="80" customFormat="1" ht="15" customHeight="1" x14ac:dyDescent="0.2">
      <c r="A4" s="519"/>
      <c r="B4" s="1123"/>
      <c r="C4" s="1124" t="s">
        <v>2297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970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28059200</v>
      </c>
      <c r="M11" s="142" t="s">
        <v>1288</v>
      </c>
      <c r="N11" s="216"/>
      <c r="O11" s="216"/>
      <c r="P11" s="246"/>
      <c r="Q11" s="142" t="s">
        <v>481</v>
      </c>
      <c r="R11" s="238">
        <v>736698</v>
      </c>
      <c r="S11" s="238">
        <v>0</v>
      </c>
      <c r="T11" s="238">
        <v>59847</v>
      </c>
      <c r="U11" s="142"/>
      <c r="V11" s="259">
        <v>796545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2089</v>
      </c>
      <c r="L14" s="946" t="s">
        <v>2091</v>
      </c>
      <c r="M14" s="50" t="s">
        <v>562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1135</v>
      </c>
      <c r="F15" s="947" t="s">
        <v>921</v>
      </c>
      <c r="G15" s="947" t="s">
        <v>2087</v>
      </c>
      <c r="H15" s="947" t="s">
        <v>594</v>
      </c>
      <c r="I15" s="947" t="s">
        <v>1432</v>
      </c>
      <c r="J15" s="947" t="s">
        <v>2084</v>
      </c>
      <c r="K15" s="947" t="s">
        <v>2090</v>
      </c>
      <c r="L15" s="947" t="s">
        <v>2092</v>
      </c>
      <c r="M15" s="947" t="s">
        <v>1090</v>
      </c>
      <c r="N15" s="947" t="s">
        <v>774</v>
      </c>
      <c r="O15" s="947" t="s">
        <v>1091</v>
      </c>
      <c r="P15" s="947" t="s">
        <v>1046</v>
      </c>
      <c r="Q15" s="191"/>
      <c r="R15" s="947" t="s">
        <v>1090</v>
      </c>
      <c r="S15" s="947" t="s">
        <v>774</v>
      </c>
      <c r="T15" s="947" t="s">
        <v>2093</v>
      </c>
      <c r="U15" s="191"/>
      <c r="V15" s="35" t="s">
        <v>1046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1785</v>
      </c>
      <c r="F17" s="808" t="s">
        <v>1785</v>
      </c>
      <c r="G17" s="808"/>
      <c r="H17" s="808"/>
      <c r="I17" s="12"/>
      <c r="J17" s="886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2063</v>
      </c>
      <c r="D18" s="216"/>
      <c r="E18" s="255" t="s">
        <v>260</v>
      </c>
      <c r="F18" s="814" t="s">
        <v>901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1260</v>
      </c>
      <c r="D19" s="216"/>
      <c r="E19" s="159" t="s">
        <v>697</v>
      </c>
      <c r="F19" s="159" t="s">
        <v>260</v>
      </c>
      <c r="G19" s="811" t="s">
        <v>482</v>
      </c>
      <c r="H19" s="811" t="s">
        <v>987</v>
      </c>
      <c r="I19" s="456">
        <v>1</v>
      </c>
      <c r="J19" s="887">
        <v>1</v>
      </c>
      <c r="K19" s="61">
        <v>24804300</v>
      </c>
      <c r="L19" s="61">
        <v>24804300</v>
      </c>
      <c r="M19" s="62">
        <v>2.4456200000000001E-2</v>
      </c>
      <c r="N19" s="62"/>
      <c r="O19" s="62">
        <v>1.5299999999999999E-3</v>
      </c>
      <c r="P19" s="260">
        <v>2.5986200000000001E-2</v>
      </c>
      <c r="Q19" s="252"/>
      <c r="R19" s="155">
        <v>606619</v>
      </c>
      <c r="S19" s="155">
        <v>0</v>
      </c>
      <c r="T19" s="155">
        <v>37951</v>
      </c>
      <c r="U19" s="142"/>
      <c r="V19" s="243">
        <v>644570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1261</v>
      </c>
      <c r="D20" s="216"/>
      <c r="E20" s="159" t="s">
        <v>242</v>
      </c>
      <c r="F20" s="159" t="s">
        <v>260</v>
      </c>
      <c r="G20" s="811" t="s">
        <v>336</v>
      </c>
      <c r="H20" s="811" t="s">
        <v>987</v>
      </c>
      <c r="I20" s="456">
        <v>1.1093759999999999</v>
      </c>
      <c r="J20" s="887">
        <v>1</v>
      </c>
      <c r="K20" s="61">
        <v>894000</v>
      </c>
      <c r="L20" s="61">
        <v>894000</v>
      </c>
      <c r="M20" s="62">
        <v>2.7131120000000002E-2</v>
      </c>
      <c r="N20" s="62"/>
      <c r="O20" s="62">
        <v>1.5299999999999999E-3</v>
      </c>
      <c r="P20" s="260">
        <v>2.8661120000000002E-2</v>
      </c>
      <c r="Q20" s="252"/>
      <c r="R20" s="155">
        <v>24255</v>
      </c>
      <c r="S20" s="155">
        <v>0</v>
      </c>
      <c r="T20" s="155">
        <v>1368</v>
      </c>
      <c r="U20" s="142"/>
      <c r="V20" s="243">
        <v>25623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961</v>
      </c>
      <c r="D21" s="216"/>
      <c r="E21" s="159" t="s">
        <v>243</v>
      </c>
      <c r="F21" s="159" t="s">
        <v>260</v>
      </c>
      <c r="G21" s="811" t="s">
        <v>1014</v>
      </c>
      <c r="H21" s="811" t="s">
        <v>987</v>
      </c>
      <c r="I21" s="456">
        <v>0.25</v>
      </c>
      <c r="J21" s="887">
        <v>1</v>
      </c>
      <c r="K21" s="61">
        <v>29400</v>
      </c>
      <c r="L21" s="61">
        <v>29400</v>
      </c>
      <c r="M21" s="62">
        <v>6.1140500000000002E-3</v>
      </c>
      <c r="N21" s="62"/>
      <c r="O21" s="62">
        <v>3.8249999999999997E-4</v>
      </c>
      <c r="P21" s="260">
        <v>6.4965500000000002E-3</v>
      </c>
      <c r="Q21" s="252"/>
      <c r="R21" s="155">
        <v>180</v>
      </c>
      <c r="S21" s="155">
        <v>0</v>
      </c>
      <c r="T21" s="155">
        <v>11</v>
      </c>
      <c r="U21" s="142"/>
      <c r="V21" s="243">
        <v>191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1064</v>
      </c>
      <c r="D22" s="216"/>
      <c r="E22" s="159" t="s">
        <v>245</v>
      </c>
      <c r="F22" s="159" t="s">
        <v>260</v>
      </c>
      <c r="G22" s="811" t="s">
        <v>91</v>
      </c>
      <c r="H22" s="811" t="s">
        <v>987</v>
      </c>
      <c r="I22" s="456">
        <v>1.6577919999999999</v>
      </c>
      <c r="J22" s="887">
        <v>1</v>
      </c>
      <c r="K22" s="61">
        <v>1774900</v>
      </c>
      <c r="L22" s="61">
        <v>1774900</v>
      </c>
      <c r="M22" s="62">
        <v>4.0543290000000003E-2</v>
      </c>
      <c r="N22" s="62"/>
      <c r="O22" s="62">
        <v>8.8000000000000005E-3</v>
      </c>
      <c r="P22" s="260">
        <v>4.9343290000000005E-2</v>
      </c>
      <c r="Q22" s="252"/>
      <c r="R22" s="155">
        <v>71960</v>
      </c>
      <c r="S22" s="155">
        <v>0</v>
      </c>
      <c r="T22" s="155">
        <v>15619</v>
      </c>
      <c r="U22" s="142"/>
      <c r="V22" s="243">
        <v>87579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1622</v>
      </c>
      <c r="D23" s="216"/>
      <c r="E23" s="159" t="s">
        <v>1147</v>
      </c>
      <c r="F23" s="159" t="s">
        <v>260</v>
      </c>
      <c r="G23" s="811" t="s">
        <v>91</v>
      </c>
      <c r="H23" s="811" t="s">
        <v>1574</v>
      </c>
      <c r="I23" s="456">
        <v>1.6577919999999999</v>
      </c>
      <c r="J23" s="887">
        <v>1</v>
      </c>
      <c r="K23" s="61">
        <v>10200</v>
      </c>
      <c r="L23" s="61">
        <v>10200</v>
      </c>
      <c r="M23" s="62">
        <v>4.0543290000000003E-2</v>
      </c>
      <c r="N23" s="62"/>
      <c r="O23" s="62">
        <v>8.8000000000000005E-3</v>
      </c>
      <c r="P23" s="260">
        <v>4.9343290000000005E-2</v>
      </c>
      <c r="Q23" s="252"/>
      <c r="R23" s="155">
        <v>414</v>
      </c>
      <c r="S23" s="155">
        <v>0</v>
      </c>
      <c r="T23" s="155">
        <v>90</v>
      </c>
      <c r="U23" s="142"/>
      <c r="V23" s="243">
        <v>504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809</v>
      </c>
      <c r="D24" s="216"/>
      <c r="E24" s="159" t="s">
        <v>1292</v>
      </c>
      <c r="F24" s="159" t="s">
        <v>260</v>
      </c>
      <c r="G24" s="811" t="s">
        <v>91</v>
      </c>
      <c r="H24" s="811" t="s">
        <v>1144</v>
      </c>
      <c r="I24" s="456">
        <v>1.6577919999999999</v>
      </c>
      <c r="J24" s="887">
        <v>0.7</v>
      </c>
      <c r="K24" s="61">
        <v>10100</v>
      </c>
      <c r="L24" s="61">
        <v>10100</v>
      </c>
      <c r="M24" s="62">
        <v>2.8380300000000001E-2</v>
      </c>
      <c r="N24" s="62"/>
      <c r="O24" s="62">
        <v>8.8000000000000005E-3</v>
      </c>
      <c r="P24" s="260">
        <v>3.7180299999999999E-2</v>
      </c>
      <c r="Q24" s="252"/>
      <c r="R24" s="155">
        <v>287</v>
      </c>
      <c r="S24" s="155">
        <v>0</v>
      </c>
      <c r="T24" s="155">
        <v>89</v>
      </c>
      <c r="U24" s="142"/>
      <c r="V24" s="243">
        <v>376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1295</v>
      </c>
      <c r="D25" s="216"/>
      <c r="E25" s="159" t="s">
        <v>1293</v>
      </c>
      <c r="F25" s="159" t="s">
        <v>260</v>
      </c>
      <c r="G25" s="811" t="s">
        <v>91</v>
      </c>
      <c r="H25" s="811" t="s">
        <v>97</v>
      </c>
      <c r="I25" s="456">
        <v>1.6577919999999999</v>
      </c>
      <c r="J25" s="887">
        <v>0.7</v>
      </c>
      <c r="K25" s="61">
        <v>76600</v>
      </c>
      <c r="L25" s="61">
        <v>76600</v>
      </c>
      <c r="M25" s="62">
        <v>2.8380300000000001E-2</v>
      </c>
      <c r="N25" s="62"/>
      <c r="O25" s="62">
        <v>8.8000000000000005E-3</v>
      </c>
      <c r="P25" s="260">
        <v>3.7180299999999999E-2</v>
      </c>
      <c r="Q25" s="252"/>
      <c r="R25" s="155">
        <v>2174</v>
      </c>
      <c r="S25" s="155">
        <v>0</v>
      </c>
      <c r="T25" s="155">
        <v>674</v>
      </c>
      <c r="U25" s="142"/>
      <c r="V25" s="243">
        <v>2848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1163</v>
      </c>
      <c r="D26" s="216"/>
      <c r="E26" s="159" t="s">
        <v>988</v>
      </c>
      <c r="F26" s="159" t="s">
        <v>260</v>
      </c>
      <c r="G26" s="811" t="s">
        <v>423</v>
      </c>
      <c r="H26" s="811" t="s">
        <v>987</v>
      </c>
      <c r="I26" s="456">
        <v>2.043199</v>
      </c>
      <c r="J26" s="887">
        <v>1</v>
      </c>
      <c r="K26" s="61">
        <v>20600</v>
      </c>
      <c r="L26" s="61">
        <v>20600</v>
      </c>
      <c r="M26" s="62">
        <v>4.996888E-2</v>
      </c>
      <c r="N26" s="62"/>
      <c r="O26" s="62">
        <v>8.8000000000000005E-3</v>
      </c>
      <c r="P26" s="260">
        <v>5.8768880000000003E-2</v>
      </c>
      <c r="Q26" s="252"/>
      <c r="R26" s="155">
        <v>1029</v>
      </c>
      <c r="S26" s="155">
        <v>0</v>
      </c>
      <c r="T26" s="155">
        <v>181</v>
      </c>
      <c r="U26" s="142"/>
      <c r="V26" s="243">
        <v>1210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2300</v>
      </c>
      <c r="D27" s="216"/>
      <c r="E27" s="159" t="s">
        <v>989</v>
      </c>
      <c r="F27" s="159" t="s">
        <v>260</v>
      </c>
      <c r="G27" s="811" t="s">
        <v>423</v>
      </c>
      <c r="H27" s="811" t="s">
        <v>97</v>
      </c>
      <c r="I27" s="456">
        <v>2.043199</v>
      </c>
      <c r="J27" s="887">
        <v>0.65</v>
      </c>
      <c r="K27" s="61">
        <v>17100</v>
      </c>
      <c r="L27" s="61">
        <v>17100</v>
      </c>
      <c r="M27" s="62">
        <v>3.2479769999999998E-2</v>
      </c>
      <c r="N27" s="62"/>
      <c r="O27" s="62">
        <v>8.8000000000000005E-3</v>
      </c>
      <c r="P27" s="260">
        <v>4.127977E-2</v>
      </c>
      <c r="Q27" s="252"/>
      <c r="R27" s="155">
        <v>555</v>
      </c>
      <c r="S27" s="155">
        <v>0</v>
      </c>
      <c r="T27" s="155">
        <v>150</v>
      </c>
      <c r="U27" s="142"/>
      <c r="V27" s="243">
        <v>705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1167</v>
      </c>
      <c r="D28" s="216"/>
      <c r="E28" s="159" t="s">
        <v>244</v>
      </c>
      <c r="F28" s="159" t="s">
        <v>260</v>
      </c>
      <c r="G28" s="811" t="s">
        <v>1398</v>
      </c>
      <c r="H28" s="811" t="s">
        <v>987</v>
      </c>
      <c r="I28" s="456">
        <v>2.8317269999999999</v>
      </c>
      <c r="J28" s="887">
        <v>1</v>
      </c>
      <c r="K28" s="61">
        <v>422000</v>
      </c>
      <c r="L28" s="61">
        <v>422000</v>
      </c>
      <c r="M28" s="62">
        <v>6.925328E-2</v>
      </c>
      <c r="N28" s="62"/>
      <c r="O28" s="62">
        <v>8.8000000000000005E-3</v>
      </c>
      <c r="P28" s="260">
        <v>7.8053280000000003E-2</v>
      </c>
      <c r="Q28" s="252"/>
      <c r="R28" s="155">
        <v>29225</v>
      </c>
      <c r="S28" s="155">
        <v>0</v>
      </c>
      <c r="T28" s="155">
        <v>3714</v>
      </c>
      <c r="U28" s="142"/>
      <c r="V28" s="243">
        <v>32939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964</v>
      </c>
      <c r="I39" s="254"/>
      <c r="J39" s="888"/>
      <c r="K39" s="889">
        <v>28059200</v>
      </c>
      <c r="L39" s="889">
        <v>28059200</v>
      </c>
      <c r="M39" s="252"/>
      <c r="N39" s="252"/>
      <c r="O39" s="252"/>
      <c r="P39" s="252"/>
      <c r="Q39" s="252"/>
      <c r="R39" s="889">
        <v>736698</v>
      </c>
      <c r="S39" s="889">
        <v>0</v>
      </c>
      <c r="T39" s="889">
        <v>59847</v>
      </c>
      <c r="U39" s="142"/>
      <c r="V39" s="889">
        <v>796545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D5B435F-119A-47E1-9B5B-49F855ECC44C}">
      <formula1>-9999999999999</formula1>
      <formula2>9999999999999</formula2>
    </dataValidation>
    <dataValidation type="list" allowBlank="1" showInputMessage="1" showErrorMessage="1" sqref="E19:E38" xr:uid="{258369EA-F882-40AE-9E17-D12A0BBD1F85}">
      <formula1>INDEX(RefTaxClasses,0,1)</formula1>
    </dataValidation>
    <dataValidation type="list" allowBlank="1" showInputMessage="1" showErrorMessage="1" sqref="F19:F38" xr:uid="{C81E0975-FB9E-4AB3-AB84-92AE11BBF1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2202</v>
      </c>
      <c r="B1" s="833"/>
      <c r="C1" s="431" t="s">
        <v>2130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44991.514727662034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1134</v>
      </c>
      <c r="W3" s="1162"/>
    </row>
    <row r="4" spans="1:23" s="838" customFormat="1" ht="15" customHeight="1" x14ac:dyDescent="0.2">
      <c r="B4" s="1163"/>
      <c r="C4" s="1124" t="s">
        <v>2297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970</v>
      </c>
      <c r="U10" s="842"/>
      <c r="V10" s="846" t="s">
        <v>1046</v>
      </c>
      <c r="W10" s="843"/>
    </row>
    <row r="11" spans="1:23" s="844" customFormat="1" ht="9" x14ac:dyDescent="0.2">
      <c r="B11" s="840"/>
      <c r="C11" s="845" t="s">
        <v>1685</v>
      </c>
      <c r="D11" s="840"/>
      <c r="E11" s="847"/>
      <c r="F11" s="847"/>
      <c r="G11" s="845" t="s">
        <v>1108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2089</v>
      </c>
      <c r="L14" s="946" t="s">
        <v>2091</v>
      </c>
      <c r="M14" s="50" t="s">
        <v>562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1135</v>
      </c>
      <c r="F15" s="947" t="s">
        <v>921</v>
      </c>
      <c r="G15" s="947" t="s">
        <v>2087</v>
      </c>
      <c r="H15" s="947" t="s">
        <v>594</v>
      </c>
      <c r="I15" s="947" t="s">
        <v>1432</v>
      </c>
      <c r="J15" s="947" t="s">
        <v>2084</v>
      </c>
      <c r="K15" s="947" t="s">
        <v>2090</v>
      </c>
      <c r="L15" s="947" t="s">
        <v>2092</v>
      </c>
      <c r="M15" s="947" t="s">
        <v>1090</v>
      </c>
      <c r="N15" s="947" t="s">
        <v>774</v>
      </c>
      <c r="O15" s="947" t="s">
        <v>1091</v>
      </c>
      <c r="P15" s="947" t="s">
        <v>1046</v>
      </c>
      <c r="Q15" s="191"/>
      <c r="R15" s="947" t="s">
        <v>1090</v>
      </c>
      <c r="S15" s="947" t="s">
        <v>774</v>
      </c>
      <c r="T15" s="947" t="s">
        <v>2093</v>
      </c>
      <c r="U15" s="191"/>
      <c r="V15" s="35" t="s">
        <v>1046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2203</v>
      </c>
      <c r="B1" s="114"/>
      <c r="C1" s="431" t="s">
        <v>2130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44991.51472777778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0"/>
    </row>
    <row r="4" spans="1:23" s="80" customFormat="1" ht="15" customHeight="1" x14ac:dyDescent="0.2">
      <c r="A4" s="92"/>
      <c r="B4" s="1123"/>
      <c r="C4" s="1124" t="s">
        <v>2297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970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2089</v>
      </c>
      <c r="L14" s="946" t="s">
        <v>2091</v>
      </c>
      <c r="M14" s="50" t="s">
        <v>562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1135</v>
      </c>
      <c r="F15" s="947" t="s">
        <v>921</v>
      </c>
      <c r="G15" s="947" t="s">
        <v>2087</v>
      </c>
      <c r="H15" s="947" t="s">
        <v>594</v>
      </c>
      <c r="I15" s="947" t="s">
        <v>1432</v>
      </c>
      <c r="J15" s="947" t="s">
        <v>2084</v>
      </c>
      <c r="K15" s="947" t="s">
        <v>2090</v>
      </c>
      <c r="L15" s="947" t="s">
        <v>2092</v>
      </c>
      <c r="M15" s="947" t="s">
        <v>1090</v>
      </c>
      <c r="N15" s="947" t="s">
        <v>774</v>
      </c>
      <c r="O15" s="947" t="s">
        <v>1091</v>
      </c>
      <c r="P15" s="947" t="s">
        <v>1046</v>
      </c>
      <c r="Q15" s="191"/>
      <c r="R15" s="947" t="s">
        <v>1090</v>
      </c>
      <c r="S15" s="947" t="s">
        <v>774</v>
      </c>
      <c r="T15" s="947" t="s">
        <v>2093</v>
      </c>
      <c r="U15" s="191"/>
      <c r="V15" s="35" t="s">
        <v>1046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44991.51472777778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1134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774</v>
      </c>
      <c r="Q9" s="947" t="s">
        <v>2093</v>
      </c>
      <c r="R9" s="191"/>
      <c r="S9" s="954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90</v>
      </c>
      <c r="P12" s="63"/>
      <c r="Q12" s="63">
        <v>-90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4196</v>
      </c>
      <c r="P16" s="63"/>
      <c r="Q16" s="63">
        <v>569</v>
      </c>
      <c r="R16" s="142"/>
      <c r="S16" s="259">
        <v>4765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740984</v>
      </c>
      <c r="P19" s="238">
        <v>0</v>
      </c>
      <c r="Q19" s="238">
        <v>60326</v>
      </c>
      <c r="R19" s="142"/>
      <c r="S19" s="259">
        <v>801310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>
        <v>5968</v>
      </c>
      <c r="P27" s="63"/>
      <c r="Q27" s="63"/>
      <c r="R27" s="142"/>
      <c r="S27" s="259">
        <v>5968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949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5968</v>
      </c>
      <c r="P32" s="238">
        <v>0</v>
      </c>
      <c r="Q32" s="238">
        <v>0</v>
      </c>
      <c r="R32" s="142"/>
      <c r="S32" s="259">
        <v>5968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2809</v>
      </c>
      <c r="P36" s="63"/>
      <c r="Q36" s="63">
        <v>401</v>
      </c>
      <c r="R36" s="142"/>
      <c r="S36" s="259">
        <v>3210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949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2809</v>
      </c>
      <c r="P39" s="238">
        <v>0</v>
      </c>
      <c r="Q39" s="238">
        <v>401</v>
      </c>
      <c r="R39" s="142"/>
      <c r="S39" s="259">
        <v>3210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749761</v>
      </c>
      <c r="P42" s="259">
        <v>0</v>
      </c>
      <c r="Q42" s="259">
        <v>60727</v>
      </c>
      <c r="R42" s="142"/>
      <c r="S42" s="259">
        <v>810488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2205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44991.51472777778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1000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1310800</v>
      </c>
      <c r="M11" s="142" t="s">
        <v>1288</v>
      </c>
      <c r="N11" s="216"/>
      <c r="O11" s="216"/>
      <c r="P11" s="246"/>
      <c r="Q11" s="142" t="s">
        <v>481</v>
      </c>
      <c r="R11" s="238">
        <v>52792</v>
      </c>
      <c r="S11" s="238">
        <v>0</v>
      </c>
      <c r="T11" s="238">
        <v>5049</v>
      </c>
      <c r="U11" s="142"/>
      <c r="V11" s="259">
        <v>57841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2095</v>
      </c>
      <c r="L14" s="946" t="s">
        <v>2096</v>
      </c>
      <c r="M14" s="50" t="s">
        <v>562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1135</v>
      </c>
      <c r="F15" s="947" t="s">
        <v>921</v>
      </c>
      <c r="G15" s="947" t="s">
        <v>2087</v>
      </c>
      <c r="H15" s="947" t="s">
        <v>594</v>
      </c>
      <c r="I15" s="947" t="s">
        <v>1432</v>
      </c>
      <c r="J15" s="947" t="s">
        <v>2084</v>
      </c>
      <c r="K15" s="947" t="s">
        <v>2090</v>
      </c>
      <c r="L15" s="947" t="s">
        <v>2090</v>
      </c>
      <c r="M15" s="947" t="s">
        <v>1090</v>
      </c>
      <c r="N15" s="947" t="s">
        <v>774</v>
      </c>
      <c r="O15" s="947" t="s">
        <v>1091</v>
      </c>
      <c r="P15" s="947" t="s">
        <v>1046</v>
      </c>
      <c r="Q15" s="191"/>
      <c r="R15" s="947" t="s">
        <v>1090</v>
      </c>
      <c r="S15" s="947" t="s">
        <v>774</v>
      </c>
      <c r="T15" s="947" t="s">
        <v>2094</v>
      </c>
      <c r="U15" s="191"/>
      <c r="V15" s="35" t="s">
        <v>1046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2063</v>
      </c>
      <c r="D18" s="216"/>
      <c r="E18" s="255" t="s">
        <v>260</v>
      </c>
      <c r="F18" s="814" t="s">
        <v>901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1328</v>
      </c>
      <c r="D19" s="216"/>
      <c r="E19" s="159" t="s">
        <v>257</v>
      </c>
      <c r="F19" s="159" t="s">
        <v>260</v>
      </c>
      <c r="G19" s="811" t="s">
        <v>482</v>
      </c>
      <c r="H19" s="811" t="s">
        <v>1364</v>
      </c>
      <c r="I19" s="456">
        <v>1</v>
      </c>
      <c r="J19" s="887">
        <v>1</v>
      </c>
      <c r="K19" s="61">
        <v>8200</v>
      </c>
      <c r="L19" s="61">
        <v>8200</v>
      </c>
      <c r="M19" s="62">
        <v>2.4456200000000001E-2</v>
      </c>
      <c r="N19" s="62"/>
      <c r="O19" s="62"/>
      <c r="P19" s="260">
        <v>2.4456200000000001E-2</v>
      </c>
      <c r="Q19" s="252"/>
      <c r="R19" s="155">
        <v>201</v>
      </c>
      <c r="S19" s="155">
        <v>0</v>
      </c>
      <c r="T19" s="155">
        <v>0</v>
      </c>
      <c r="U19" s="142"/>
      <c r="V19" s="243">
        <v>201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1642</v>
      </c>
      <c r="D20" s="216"/>
      <c r="E20" s="159" t="s">
        <v>258</v>
      </c>
      <c r="F20" s="159" t="s">
        <v>260</v>
      </c>
      <c r="G20" s="811" t="s">
        <v>91</v>
      </c>
      <c r="H20" s="811" t="s">
        <v>426</v>
      </c>
      <c r="I20" s="456">
        <v>1.6577919999999999</v>
      </c>
      <c r="J20" s="887">
        <v>1</v>
      </c>
      <c r="K20" s="61">
        <v>573700</v>
      </c>
      <c r="L20" s="61">
        <v>573700</v>
      </c>
      <c r="M20" s="62">
        <v>4.0543290000000003E-2</v>
      </c>
      <c r="N20" s="62"/>
      <c r="O20" s="62">
        <v>8.8000000000000005E-3</v>
      </c>
      <c r="P20" s="260">
        <v>4.9343290000000005E-2</v>
      </c>
      <c r="Q20" s="252"/>
      <c r="R20" s="155">
        <v>23260</v>
      </c>
      <c r="S20" s="155">
        <v>0</v>
      </c>
      <c r="T20" s="155">
        <v>5049</v>
      </c>
      <c r="U20" s="142"/>
      <c r="V20" s="243">
        <v>28309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1643</v>
      </c>
      <c r="D21" s="216"/>
      <c r="E21" s="159" t="s">
        <v>1030</v>
      </c>
      <c r="F21" s="159" t="s">
        <v>260</v>
      </c>
      <c r="G21" s="811" t="s">
        <v>91</v>
      </c>
      <c r="H21" s="811" t="s">
        <v>1364</v>
      </c>
      <c r="I21" s="456">
        <v>1.6577919999999999</v>
      </c>
      <c r="J21" s="887">
        <v>1</v>
      </c>
      <c r="K21" s="61">
        <v>710700</v>
      </c>
      <c r="L21" s="61">
        <v>710700</v>
      </c>
      <c r="M21" s="62">
        <v>4.0543290000000003E-2</v>
      </c>
      <c r="N21" s="62"/>
      <c r="O21" s="62"/>
      <c r="P21" s="260">
        <v>4.0543290000000003E-2</v>
      </c>
      <c r="Q21" s="252"/>
      <c r="R21" s="155">
        <v>28814</v>
      </c>
      <c r="S21" s="155">
        <v>0</v>
      </c>
      <c r="T21" s="155">
        <v>0</v>
      </c>
      <c r="U21" s="142"/>
      <c r="V21" s="243">
        <v>28814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789</v>
      </c>
      <c r="D22" s="216"/>
      <c r="E22" s="159" t="s">
        <v>739</v>
      </c>
      <c r="F22" s="159" t="s">
        <v>260</v>
      </c>
      <c r="G22" s="811" t="s">
        <v>91</v>
      </c>
      <c r="H22" s="811" t="s">
        <v>786</v>
      </c>
      <c r="I22" s="456">
        <v>1.6577919999999999</v>
      </c>
      <c r="J22" s="887">
        <v>0.7</v>
      </c>
      <c r="K22" s="61">
        <v>18200</v>
      </c>
      <c r="L22" s="61">
        <v>18200</v>
      </c>
      <c r="M22" s="62">
        <v>2.8380300000000001E-2</v>
      </c>
      <c r="N22" s="62"/>
      <c r="O22" s="62"/>
      <c r="P22" s="260">
        <v>2.8380300000000001E-2</v>
      </c>
      <c r="Q22" s="252"/>
      <c r="R22" s="155">
        <v>517</v>
      </c>
      <c r="S22" s="155">
        <v>0</v>
      </c>
      <c r="T22" s="155">
        <v>0</v>
      </c>
      <c r="U22" s="142"/>
      <c r="V22" s="243">
        <v>517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62"/>
      <c r="O23" s="62"/>
      <c r="P23" s="260" t="s">
        <v>949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964</v>
      </c>
      <c r="I39" s="254"/>
      <c r="J39" s="888"/>
      <c r="K39" s="889">
        <v>1310800</v>
      </c>
      <c r="L39" s="889">
        <v>1310800</v>
      </c>
      <c r="M39" s="252"/>
      <c r="N39" s="252"/>
      <c r="O39" s="252"/>
      <c r="P39" s="252"/>
      <c r="Q39" s="252"/>
      <c r="R39" s="889">
        <v>52792</v>
      </c>
      <c r="S39" s="889">
        <v>0</v>
      </c>
      <c r="T39" s="889">
        <v>5049</v>
      </c>
      <c r="U39" s="142"/>
      <c r="V39" s="889">
        <v>57841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43C68BA-E308-4FF6-8BEE-9CD8A673CD9F}">
      <formula1>-9999999999999</formula1>
      <formula2>9999999999999</formula2>
    </dataValidation>
    <dataValidation type="list" allowBlank="1" showInputMessage="1" showErrorMessage="1" sqref="E19:E38" xr:uid="{2258EECA-9306-4833-A88B-DBA69ED24DA7}">
      <formula1>INDEX(RefPILClasses,0,1)</formula1>
    </dataValidation>
    <dataValidation type="list" allowBlank="1" showInputMessage="1" showErrorMessage="1" sqref="F19:F38" xr:uid="{C62AC366-9C06-4EF8-9C21-83CB8544AF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2206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44991.51472777778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1000</v>
      </c>
      <c r="U10" s="142"/>
      <c r="V10" s="55" t="s">
        <v>1046</v>
      </c>
      <c r="W10" s="141"/>
      <c r="X10" s="2"/>
    </row>
    <row r="11" spans="1:24" s="891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2095</v>
      </c>
      <c r="L14" s="946" t="s">
        <v>2143</v>
      </c>
      <c r="M14" s="50" t="s">
        <v>562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921</v>
      </c>
      <c r="G15" s="947" t="s">
        <v>2087</v>
      </c>
      <c r="H15" s="947" t="s">
        <v>594</v>
      </c>
      <c r="I15" s="947" t="s">
        <v>1432</v>
      </c>
      <c r="J15" s="947" t="s">
        <v>2084</v>
      </c>
      <c r="K15" s="947" t="s">
        <v>2090</v>
      </c>
      <c r="L15" s="947" t="s">
        <v>2090</v>
      </c>
      <c r="M15" s="947" t="s">
        <v>1090</v>
      </c>
      <c r="N15" s="947" t="s">
        <v>774</v>
      </c>
      <c r="O15" s="947" t="s">
        <v>1091</v>
      </c>
      <c r="P15" s="947" t="s">
        <v>1046</v>
      </c>
      <c r="Q15" s="191"/>
      <c r="R15" s="947" t="s">
        <v>1090</v>
      </c>
      <c r="S15" s="947" t="s">
        <v>774</v>
      </c>
      <c r="T15" s="947" t="s">
        <v>2094</v>
      </c>
      <c r="U15" s="191"/>
      <c r="V15" s="35" t="s">
        <v>1046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2207</v>
      </c>
      <c r="B1" s="998" t="s">
        <v>2117</v>
      </c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44991.51472777778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1000</v>
      </c>
      <c r="U10" s="142"/>
      <c r="V10" s="55" t="s">
        <v>1046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2095</v>
      </c>
      <c r="L14" s="946" t="s">
        <v>2096</v>
      </c>
      <c r="M14" s="50" t="s">
        <v>562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921</v>
      </c>
      <c r="G15" s="947" t="s">
        <v>2087</v>
      </c>
      <c r="H15" s="947" t="s">
        <v>594</v>
      </c>
      <c r="I15" s="947" t="s">
        <v>1432</v>
      </c>
      <c r="J15" s="947" t="s">
        <v>2084</v>
      </c>
      <c r="K15" s="947" t="s">
        <v>2090</v>
      </c>
      <c r="L15" s="947" t="s">
        <v>2090</v>
      </c>
      <c r="M15" s="947" t="s">
        <v>1090</v>
      </c>
      <c r="N15" s="947" t="s">
        <v>774</v>
      </c>
      <c r="O15" s="947" t="s">
        <v>1091</v>
      </c>
      <c r="P15" s="947" t="s">
        <v>1046</v>
      </c>
      <c r="Q15" s="191"/>
      <c r="R15" s="947" t="s">
        <v>1090</v>
      </c>
      <c r="S15" s="947" t="s">
        <v>774</v>
      </c>
      <c r="T15" s="947" t="s">
        <v>2094</v>
      </c>
      <c r="U15" s="191"/>
      <c r="V15" s="35" t="s">
        <v>1046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44991.51472777778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774</v>
      </c>
      <c r="Q9" s="947" t="s">
        <v>2094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52792</v>
      </c>
      <c r="P15" s="238">
        <v>0</v>
      </c>
      <c r="Q15" s="238">
        <v>5049</v>
      </c>
      <c r="R15" s="142"/>
      <c r="S15" s="259">
        <v>57841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949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>
        <v>1050</v>
      </c>
      <c r="P35" s="63"/>
      <c r="Q35" s="63"/>
      <c r="R35" s="142"/>
      <c r="S35" s="259">
        <v>1050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2275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>
        <v>434</v>
      </c>
      <c r="P37" s="63"/>
      <c r="Q37" s="63"/>
      <c r="R37" s="142"/>
      <c r="S37" s="259">
        <v>434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1484</v>
      </c>
      <c r="P38" s="238">
        <v>0</v>
      </c>
      <c r="Q38" s="238">
        <v>0</v>
      </c>
      <c r="R38" s="142"/>
      <c r="S38" s="259">
        <v>1484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54276</v>
      </c>
      <c r="P41" s="259">
        <v>0</v>
      </c>
      <c r="Q41" s="259">
        <v>5049</v>
      </c>
      <c r="R41" s="142"/>
      <c r="S41" s="259">
        <v>59325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2209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44991.51472777778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850</v>
      </c>
      <c r="T8" s="42" t="s">
        <v>851</v>
      </c>
      <c r="U8" s="42" t="s">
        <v>852</v>
      </c>
      <c r="V8" s="42" t="s">
        <v>350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0.83262999999999998</v>
      </c>
      <c r="T9" s="893">
        <v>0</v>
      </c>
      <c r="U9" s="893">
        <v>0.16736999999999999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2097</v>
      </c>
      <c r="I11" s="946" t="s">
        <v>2097</v>
      </c>
      <c r="J11" s="946" t="s">
        <v>1110</v>
      </c>
      <c r="K11" s="946" t="s">
        <v>1110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2098</v>
      </c>
      <c r="I12" s="954" t="s">
        <v>2099</v>
      </c>
      <c r="J12" s="947" t="s">
        <v>1407</v>
      </c>
      <c r="K12" s="947" t="s">
        <v>1114</v>
      </c>
      <c r="L12" s="242"/>
      <c r="M12" s="954" t="s">
        <v>1323</v>
      </c>
      <c r="N12" s="141"/>
      <c r="O12" s="27" t="s">
        <v>1090</v>
      </c>
      <c r="P12" s="27" t="s">
        <v>774</v>
      </c>
      <c r="Q12" s="955" t="s">
        <v>970</v>
      </c>
      <c r="R12" s="141"/>
      <c r="S12" s="882" t="s">
        <v>850</v>
      </c>
      <c r="T12" s="882" t="s">
        <v>851</v>
      </c>
      <c r="U12" s="882" t="s">
        <v>852</v>
      </c>
      <c r="V12" s="882" t="s">
        <v>350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1083</v>
      </c>
      <c r="F15" s="141"/>
      <c r="G15" s="142" t="s">
        <v>481</v>
      </c>
      <c r="H15" s="238">
        <v>24804300</v>
      </c>
      <c r="I15" s="238">
        <v>24804300</v>
      </c>
      <c r="J15" s="238">
        <v>24804300</v>
      </c>
      <c r="K15" s="238">
        <v>24804300</v>
      </c>
      <c r="L15" s="377"/>
      <c r="M15" s="259">
        <v>644570</v>
      </c>
      <c r="N15" s="276"/>
      <c r="O15" s="238">
        <v>606619</v>
      </c>
      <c r="P15" s="238">
        <v>0</v>
      </c>
      <c r="Q15" s="238">
        <v>37951</v>
      </c>
      <c r="R15" s="276"/>
      <c r="S15" s="63">
        <v>36161</v>
      </c>
      <c r="T15" s="63"/>
      <c r="U15" s="63">
        <v>1790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958</v>
      </c>
      <c r="F16" s="141"/>
      <c r="G16" s="142" t="s">
        <v>481</v>
      </c>
      <c r="H16" s="238">
        <v>894000</v>
      </c>
      <c r="I16" s="238">
        <v>991782.14399999997</v>
      </c>
      <c r="J16" s="238">
        <v>894000</v>
      </c>
      <c r="K16" s="238">
        <v>991782.14399999997</v>
      </c>
      <c r="L16" s="377"/>
      <c r="M16" s="259">
        <v>25623</v>
      </c>
      <c r="N16" s="276"/>
      <c r="O16" s="238">
        <v>24255</v>
      </c>
      <c r="P16" s="238">
        <v>0</v>
      </c>
      <c r="Q16" s="238">
        <v>1368</v>
      </c>
      <c r="R16" s="276"/>
      <c r="S16" s="63">
        <v>1344</v>
      </c>
      <c r="T16" s="63"/>
      <c r="U16" s="63">
        <v>24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90</v>
      </c>
      <c r="F17" s="141"/>
      <c r="G17" s="142" t="s">
        <v>481</v>
      </c>
      <c r="H17" s="238">
        <v>29400</v>
      </c>
      <c r="I17" s="238">
        <v>7350</v>
      </c>
      <c r="J17" s="238">
        <v>29400</v>
      </c>
      <c r="K17" s="238">
        <v>7350</v>
      </c>
      <c r="L17" s="377"/>
      <c r="M17" s="259">
        <v>191</v>
      </c>
      <c r="N17" s="276"/>
      <c r="O17" s="238">
        <v>180</v>
      </c>
      <c r="P17" s="238">
        <v>0</v>
      </c>
      <c r="Q17" s="238">
        <v>11</v>
      </c>
      <c r="R17" s="276"/>
      <c r="S17" s="63">
        <v>11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1143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964</v>
      </c>
      <c r="G19" s="142"/>
      <c r="H19" s="238">
        <v>25727700</v>
      </c>
      <c r="I19" s="238">
        <v>25803432.144000001</v>
      </c>
      <c r="J19" s="238">
        <v>25727700</v>
      </c>
      <c r="K19" s="238">
        <v>25803432.144000001</v>
      </c>
      <c r="L19" s="377"/>
      <c r="M19" s="259">
        <v>670384</v>
      </c>
      <c r="N19" s="276"/>
      <c r="O19" s="238">
        <v>631054</v>
      </c>
      <c r="P19" s="238">
        <v>0</v>
      </c>
      <c r="Q19" s="238">
        <v>39330</v>
      </c>
      <c r="R19" s="276"/>
      <c r="S19" s="238">
        <v>37516</v>
      </c>
      <c r="T19" s="238">
        <v>0</v>
      </c>
      <c r="U19" s="238">
        <v>1814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1101</v>
      </c>
      <c r="F21" s="141"/>
      <c r="G21" s="142" t="s">
        <v>481</v>
      </c>
      <c r="H21" s="238">
        <v>1871800</v>
      </c>
      <c r="I21" s="238">
        <v>3059935.8956799996</v>
      </c>
      <c r="J21" s="238">
        <v>1871800</v>
      </c>
      <c r="K21" s="238">
        <v>3059935.8956799996</v>
      </c>
      <c r="L21" s="377"/>
      <c r="M21" s="259">
        <v>91307</v>
      </c>
      <c r="N21" s="276"/>
      <c r="O21" s="238">
        <v>74835</v>
      </c>
      <c r="P21" s="238">
        <v>0</v>
      </c>
      <c r="Q21" s="238">
        <v>16472</v>
      </c>
      <c r="R21" s="276"/>
      <c r="S21" s="238">
        <v>13715.08136</v>
      </c>
      <c r="T21" s="238">
        <v>0</v>
      </c>
      <c r="U21" s="238">
        <v>2756.9186399999999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1622</v>
      </c>
      <c r="D22" s="141"/>
      <c r="E22" s="273" t="s">
        <v>882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751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1218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887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1219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1173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964</v>
      </c>
      <c r="G28" s="142"/>
      <c r="H28" s="238">
        <v>1871800</v>
      </c>
      <c r="I28" s="238">
        <v>3059935.8956799996</v>
      </c>
      <c r="J28" s="238">
        <v>1871800</v>
      </c>
      <c r="K28" s="238">
        <v>3059935.8956799996</v>
      </c>
      <c r="L28" s="377"/>
      <c r="M28" s="259">
        <v>91307</v>
      </c>
      <c r="N28" s="276"/>
      <c r="O28" s="528">
        <v>74835</v>
      </c>
      <c r="P28" s="528">
        <v>0</v>
      </c>
      <c r="Q28" s="528">
        <v>16472</v>
      </c>
      <c r="R28" s="276"/>
      <c r="S28" s="238">
        <v>13715.08136</v>
      </c>
      <c r="T28" s="238">
        <v>0</v>
      </c>
      <c r="U28" s="238">
        <v>2756.9186399999999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1311</v>
      </c>
      <c r="F30" s="141"/>
      <c r="G30" s="142" t="s">
        <v>481</v>
      </c>
      <c r="H30" s="238">
        <v>37700</v>
      </c>
      <c r="I30" s="238">
        <v>64800.056284999999</v>
      </c>
      <c r="J30" s="238">
        <v>37700</v>
      </c>
      <c r="K30" s="238">
        <v>64800.056284999999</v>
      </c>
      <c r="L30" s="377"/>
      <c r="M30" s="259">
        <v>1915</v>
      </c>
      <c r="N30" s="276"/>
      <c r="O30" s="238">
        <v>1584</v>
      </c>
      <c r="P30" s="238">
        <v>0</v>
      </c>
      <c r="Q30" s="238">
        <v>331</v>
      </c>
      <c r="R30" s="276"/>
      <c r="S30" s="238">
        <v>275.60052999999999</v>
      </c>
      <c r="T30" s="238">
        <v>0</v>
      </c>
      <c r="U30" s="238">
        <v>55.399469999999994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957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805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1023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964</v>
      </c>
      <c r="G34" s="142"/>
      <c r="H34" s="238">
        <v>37700</v>
      </c>
      <c r="I34" s="238">
        <v>64800.056284999999</v>
      </c>
      <c r="J34" s="238">
        <v>37700</v>
      </c>
      <c r="K34" s="238">
        <v>64800.056284999999</v>
      </c>
      <c r="L34" s="377"/>
      <c r="M34" s="259">
        <v>1915</v>
      </c>
      <c r="N34" s="276"/>
      <c r="O34" s="238">
        <v>1584</v>
      </c>
      <c r="P34" s="238">
        <v>0</v>
      </c>
      <c r="Q34" s="238">
        <v>331</v>
      </c>
      <c r="R34" s="276"/>
      <c r="S34" s="238">
        <v>275.60052999999999</v>
      </c>
      <c r="T34" s="238">
        <v>0</v>
      </c>
      <c r="U34" s="238">
        <v>55.399469999999994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2120</v>
      </c>
      <c r="D36" s="141"/>
      <c r="E36" s="141" t="s">
        <v>2119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1526</v>
      </c>
      <c r="F37" s="141"/>
      <c r="G37" s="142" t="s">
        <v>481</v>
      </c>
      <c r="H37" s="238">
        <v>422000</v>
      </c>
      <c r="I37" s="238">
        <v>1194988.794</v>
      </c>
      <c r="J37" s="238">
        <v>422000</v>
      </c>
      <c r="K37" s="238">
        <v>1194988.794</v>
      </c>
      <c r="L37" s="377"/>
      <c r="M37" s="259">
        <v>32939</v>
      </c>
      <c r="N37" s="276"/>
      <c r="O37" s="238">
        <v>29225</v>
      </c>
      <c r="P37" s="238">
        <v>0</v>
      </c>
      <c r="Q37" s="238">
        <v>3714</v>
      </c>
      <c r="R37" s="276"/>
      <c r="S37" s="238">
        <v>3092.3878199999999</v>
      </c>
      <c r="T37" s="238">
        <v>0</v>
      </c>
      <c r="U37" s="238">
        <v>621.61217999999997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895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90</v>
      </c>
      <c r="P39" s="238">
        <v>0</v>
      </c>
      <c r="Q39" s="238">
        <v>-90</v>
      </c>
      <c r="R39" s="276"/>
      <c r="S39" s="63">
        <v>-75</v>
      </c>
      <c r="T39" s="63"/>
      <c r="U39" s="63">
        <v>-15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1178</v>
      </c>
      <c r="F40" s="141"/>
      <c r="G40" s="142" t="s">
        <v>481</v>
      </c>
      <c r="H40" s="515"/>
      <c r="I40" s="515"/>
      <c r="J40" s="515"/>
      <c r="K40" s="515"/>
      <c r="L40" s="276"/>
      <c r="M40" s="259">
        <v>4765</v>
      </c>
      <c r="N40" s="276"/>
      <c r="O40" s="238">
        <v>4196</v>
      </c>
      <c r="P40" s="238">
        <v>0</v>
      </c>
      <c r="Q40" s="238">
        <v>569</v>
      </c>
      <c r="R40" s="276"/>
      <c r="S40" s="63">
        <v>554</v>
      </c>
      <c r="T40" s="63"/>
      <c r="U40" s="63">
        <v>15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801310</v>
      </c>
      <c r="N42" s="1027"/>
      <c r="O42" s="1026">
        <v>740984</v>
      </c>
      <c r="P42" s="1026">
        <v>0</v>
      </c>
      <c r="Q42" s="1026">
        <v>60326</v>
      </c>
      <c r="R42" s="276"/>
      <c r="S42" s="259">
        <v>55078.069709999996</v>
      </c>
      <c r="T42" s="259">
        <v>0</v>
      </c>
      <c r="U42" s="259">
        <v>5247.9302900000002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919</v>
      </c>
      <c r="F43" s="141"/>
      <c r="G43" s="142" t="s">
        <v>481</v>
      </c>
      <c r="H43" s="515"/>
      <c r="I43" s="515"/>
      <c r="J43" s="515"/>
      <c r="K43" s="515"/>
      <c r="L43" s="276"/>
      <c r="M43" s="259">
        <v>5968</v>
      </c>
      <c r="N43" s="276"/>
      <c r="O43" s="238">
        <v>5968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1741</v>
      </c>
      <c r="D44" s="148"/>
      <c r="E44" s="141" t="s">
        <v>1182</v>
      </c>
      <c r="F44" s="141"/>
      <c r="G44" s="142" t="s">
        <v>481</v>
      </c>
      <c r="H44" s="515"/>
      <c r="I44" s="515"/>
      <c r="J44" s="515"/>
      <c r="K44" s="515"/>
      <c r="L44" s="276"/>
      <c r="M44" s="259">
        <v>3210</v>
      </c>
      <c r="N44" s="276"/>
      <c r="O44" s="238">
        <v>2809</v>
      </c>
      <c r="P44" s="238">
        <v>0</v>
      </c>
      <c r="Q44" s="238">
        <v>401</v>
      </c>
      <c r="R44" s="276"/>
      <c r="S44" s="63">
        <v>334</v>
      </c>
      <c r="T44" s="63"/>
      <c r="U44" s="63">
        <v>67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541</v>
      </c>
      <c r="G45" s="141" t="s">
        <v>481</v>
      </c>
      <c r="H45" s="1026">
        <v>28059200</v>
      </c>
      <c r="I45" s="1026">
        <v>30123156.889965001</v>
      </c>
      <c r="J45" s="1026">
        <v>28059200</v>
      </c>
      <c r="K45" s="1026">
        <v>30123156.889965001</v>
      </c>
      <c r="L45" s="1028"/>
      <c r="M45" s="1026">
        <v>810488</v>
      </c>
      <c r="N45" s="1027"/>
      <c r="O45" s="1026">
        <v>749761</v>
      </c>
      <c r="P45" s="1026">
        <v>0</v>
      </c>
      <c r="Q45" s="1026">
        <v>60727</v>
      </c>
      <c r="R45" s="276"/>
      <c r="S45" s="259">
        <v>55412.069709999996</v>
      </c>
      <c r="T45" s="259">
        <v>0</v>
      </c>
      <c r="U45" s="259">
        <v>5314.9302900000002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2100</v>
      </c>
      <c r="I49" s="946" t="s">
        <v>2100</v>
      </c>
      <c r="J49" s="946" t="s">
        <v>1110</v>
      </c>
      <c r="K49" s="946" t="s">
        <v>1110</v>
      </c>
      <c r="L49" s="242"/>
      <c r="M49" s="944"/>
      <c r="N49" s="141"/>
      <c r="O49" s="274" t="s">
        <v>999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2098</v>
      </c>
      <c r="I50" s="954" t="s">
        <v>2099</v>
      </c>
      <c r="J50" s="947" t="s">
        <v>1113</v>
      </c>
      <c r="K50" s="947" t="s">
        <v>1408</v>
      </c>
      <c r="L50" s="242"/>
      <c r="M50" s="955" t="s">
        <v>1336</v>
      </c>
      <c r="N50" s="141"/>
      <c r="O50" s="27" t="s">
        <v>1090</v>
      </c>
      <c r="P50" s="27" t="s">
        <v>774</v>
      </c>
      <c r="Q50" s="954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1083</v>
      </c>
      <c r="F53" s="141"/>
      <c r="G53" s="142" t="s">
        <v>481</v>
      </c>
      <c r="H53" s="238">
        <v>8200</v>
      </c>
      <c r="I53" s="238">
        <v>8200</v>
      </c>
      <c r="J53" s="238">
        <v>8200</v>
      </c>
      <c r="K53" s="238">
        <v>8200</v>
      </c>
      <c r="L53" s="377"/>
      <c r="M53" s="259">
        <v>201</v>
      </c>
      <c r="N53" s="276"/>
      <c r="O53" s="238">
        <v>201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958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1143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964</v>
      </c>
      <c r="G57" s="142"/>
      <c r="H57" s="238">
        <v>8200</v>
      </c>
      <c r="I57" s="238">
        <v>8200</v>
      </c>
      <c r="J57" s="238">
        <v>8200</v>
      </c>
      <c r="K57" s="238">
        <v>8200</v>
      </c>
      <c r="L57" s="377"/>
      <c r="M57" s="259">
        <v>201</v>
      </c>
      <c r="N57" s="276"/>
      <c r="O57" s="238">
        <v>201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1101</v>
      </c>
      <c r="F59" s="141"/>
      <c r="G59" s="142" t="s">
        <v>481</v>
      </c>
      <c r="H59" s="238">
        <v>1302600</v>
      </c>
      <c r="I59" s="238">
        <v>2150388.31488</v>
      </c>
      <c r="J59" s="238">
        <v>1302600</v>
      </c>
      <c r="K59" s="238">
        <v>2150388.31488</v>
      </c>
      <c r="L59" s="377"/>
      <c r="M59" s="259">
        <v>57640</v>
      </c>
      <c r="N59" s="276"/>
      <c r="O59" s="238">
        <v>52591</v>
      </c>
      <c r="P59" s="238">
        <v>0</v>
      </c>
      <c r="Q59" s="238">
        <v>5049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751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1218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1041</v>
      </c>
      <c r="D63" s="141"/>
      <c r="E63" s="273" t="s">
        <v>887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1219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1173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964</v>
      </c>
      <c r="G66" s="142"/>
      <c r="H66" s="238">
        <v>1302600</v>
      </c>
      <c r="I66" s="238">
        <v>2150388.31488</v>
      </c>
      <c r="J66" s="238">
        <v>1302600</v>
      </c>
      <c r="K66" s="238">
        <v>2150388.31488</v>
      </c>
      <c r="L66" s="377"/>
      <c r="M66" s="259">
        <v>57640</v>
      </c>
      <c r="N66" s="276"/>
      <c r="O66" s="238">
        <v>52591</v>
      </c>
      <c r="P66" s="238">
        <v>0</v>
      </c>
      <c r="Q66" s="238">
        <v>5049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1311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957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805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1023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2121</v>
      </c>
      <c r="D74" s="141"/>
      <c r="E74" s="141" t="s">
        <v>2119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1526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895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1059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57841</v>
      </c>
      <c r="N79" s="276"/>
      <c r="O79" s="1026">
        <v>52792</v>
      </c>
      <c r="P79" s="1026">
        <v>0</v>
      </c>
      <c r="Q79" s="1026">
        <v>5049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1742</v>
      </c>
      <c r="D81" s="148"/>
      <c r="E81" s="141" t="s">
        <v>1272</v>
      </c>
      <c r="F81" s="141"/>
      <c r="G81" s="142" t="s">
        <v>481</v>
      </c>
      <c r="H81" s="515"/>
      <c r="I81" s="515"/>
      <c r="J81" s="515"/>
      <c r="K81" s="515"/>
      <c r="L81" s="276"/>
      <c r="M81" s="259">
        <v>1484</v>
      </c>
      <c r="N81" s="276"/>
      <c r="O81" s="238">
        <v>1484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541</v>
      </c>
      <c r="G82" s="142"/>
      <c r="H82" s="238">
        <v>1310800</v>
      </c>
      <c r="I82" s="238">
        <v>2158588.31488</v>
      </c>
      <c r="J82" s="238">
        <v>1310800</v>
      </c>
      <c r="K82" s="238">
        <v>2158588.31488</v>
      </c>
      <c r="L82" s="377"/>
      <c r="M82" s="259">
        <v>59325</v>
      </c>
      <c r="N82" s="276"/>
      <c r="O82" s="259">
        <v>54276</v>
      </c>
      <c r="P82" s="259">
        <v>0</v>
      </c>
      <c r="Q82" s="259">
        <v>5049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2209</v>
      </c>
      <c r="B1" s="998" t="s">
        <v>2118</v>
      </c>
      <c r="C1" s="431" t="s">
        <v>2130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44991.51472777778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6" t="s">
        <v>2105</v>
      </c>
      <c r="O10" s="946" t="s">
        <v>2103</v>
      </c>
      <c r="P10" s="946" t="s">
        <v>2101</v>
      </c>
      <c r="Q10" s="142"/>
      <c r="R10" s="29" t="s">
        <v>1409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1090</v>
      </c>
      <c r="K11" s="27" t="s">
        <v>774</v>
      </c>
      <c r="L11" s="27" t="s">
        <v>971</v>
      </c>
      <c r="M11" s="191"/>
      <c r="N11" s="954" t="s">
        <v>2106</v>
      </c>
      <c r="O11" s="947" t="s">
        <v>2104</v>
      </c>
      <c r="P11" s="954" t="s">
        <v>2102</v>
      </c>
      <c r="Q11" s="191"/>
      <c r="R11" s="27" t="s">
        <v>1090</v>
      </c>
      <c r="S11" s="27" t="s">
        <v>774</v>
      </c>
      <c r="T11" s="27" t="s">
        <v>971</v>
      </c>
      <c r="U11" s="191"/>
      <c r="V11" s="9" t="s">
        <v>696</v>
      </c>
      <c r="W11" s="9" t="s">
        <v>1049</v>
      </c>
      <c r="X11" s="9" t="s">
        <v>1340</v>
      </c>
      <c r="Y11" s="9" t="s">
        <v>1462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1554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1710</v>
      </c>
      <c r="D15" s="109"/>
      <c r="E15" s="148" t="s">
        <v>906</v>
      </c>
      <c r="F15" s="359"/>
      <c r="G15" s="141"/>
      <c r="H15" s="142"/>
      <c r="I15" s="142" t="s">
        <v>481</v>
      </c>
      <c r="J15" s="400">
        <v>7137</v>
      </c>
      <c r="K15" s="400"/>
      <c r="L15" s="400">
        <v>1549</v>
      </c>
      <c r="M15" s="401"/>
      <c r="N15" s="402">
        <v>8686</v>
      </c>
      <c r="O15" s="400"/>
      <c r="P15" s="404">
        <v>8686</v>
      </c>
      <c r="Q15" s="401"/>
      <c r="R15" s="400">
        <v>8686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1711</v>
      </c>
      <c r="D18" s="109"/>
      <c r="E18" s="399" t="s">
        <v>972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1051</v>
      </c>
      <c r="F19" s="359"/>
      <c r="G19" s="141"/>
      <c r="H19" s="142"/>
      <c r="I19" s="142" t="s">
        <v>481</v>
      </c>
      <c r="J19" s="400">
        <v>26944</v>
      </c>
      <c r="K19" s="400"/>
      <c r="L19" s="400"/>
      <c r="M19" s="401"/>
      <c r="N19" s="402">
        <v>26944</v>
      </c>
      <c r="O19" s="400"/>
      <c r="P19" s="404">
        <v>26944</v>
      </c>
      <c r="Q19" s="401"/>
      <c r="R19" s="400">
        <v>26944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1148</v>
      </c>
      <c r="F20" s="359"/>
      <c r="G20" s="141"/>
      <c r="H20" s="142"/>
      <c r="I20" s="142" t="s">
        <v>481</v>
      </c>
      <c r="J20" s="402">
        <v>1050</v>
      </c>
      <c r="K20" s="402">
        <v>0</v>
      </c>
      <c r="L20" s="402">
        <v>0</v>
      </c>
      <c r="M20" s="401"/>
      <c r="N20" s="402">
        <v>1050</v>
      </c>
      <c r="O20" s="400"/>
      <c r="P20" s="404">
        <v>1050</v>
      </c>
      <c r="Q20" s="401"/>
      <c r="R20" s="400">
        <v>1050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1124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1433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569</v>
      </c>
      <c r="F24" s="897" t="s">
        <v>2276</v>
      </c>
      <c r="G24" s="141" t="s">
        <v>700</v>
      </c>
      <c r="H24" s="142"/>
      <c r="I24" s="142" t="s">
        <v>481</v>
      </c>
      <c r="J24" s="400">
        <v>245</v>
      </c>
      <c r="K24" s="400"/>
      <c r="L24" s="400"/>
      <c r="M24" s="401"/>
      <c r="N24" s="402">
        <v>245</v>
      </c>
      <c r="O24" s="400"/>
      <c r="P24" s="404">
        <v>245</v>
      </c>
      <c r="Q24" s="401"/>
      <c r="R24" s="400">
        <v>245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1712</v>
      </c>
      <c r="D26" s="109"/>
      <c r="E26" s="1004" t="s">
        <v>2077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1582</v>
      </c>
      <c r="D27" s="109"/>
      <c r="E27" s="273" t="s">
        <v>738</v>
      </c>
      <c r="F27" s="359"/>
      <c r="G27" s="141"/>
      <c r="H27" s="142"/>
      <c r="I27" s="142" t="s">
        <v>481</v>
      </c>
      <c r="J27" s="400">
        <v>2595</v>
      </c>
      <c r="K27" s="400"/>
      <c r="L27" s="400"/>
      <c r="M27" s="401"/>
      <c r="N27" s="402">
        <v>2595</v>
      </c>
      <c r="O27" s="400"/>
      <c r="P27" s="404">
        <v>2595</v>
      </c>
      <c r="Q27" s="401"/>
      <c r="R27" s="400">
        <v>2595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1124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1433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898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569</v>
      </c>
      <c r="F31" s="897" t="s">
        <v>949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1583</v>
      </c>
      <c r="D32" s="109"/>
      <c r="E32" s="148" t="s">
        <v>598</v>
      </c>
      <c r="F32" s="359"/>
      <c r="G32" s="141"/>
      <c r="H32" s="142"/>
      <c r="I32" s="142" t="s">
        <v>481</v>
      </c>
      <c r="J32" s="400">
        <v>16305</v>
      </c>
      <c r="K32" s="400"/>
      <c r="L32" s="400">
        <v>3500</v>
      </c>
      <c r="M32" s="401"/>
      <c r="N32" s="402">
        <v>19805</v>
      </c>
      <c r="O32" s="400"/>
      <c r="P32" s="404">
        <v>19805</v>
      </c>
      <c r="Q32" s="401"/>
      <c r="R32" s="400">
        <v>19805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1537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1151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1046</v>
      </c>
      <c r="I35" s="152"/>
      <c r="J35" s="404">
        <v>54276</v>
      </c>
      <c r="K35" s="404">
        <v>0</v>
      </c>
      <c r="L35" s="404">
        <v>5049</v>
      </c>
      <c r="M35" s="401"/>
      <c r="N35" s="404">
        <v>59325</v>
      </c>
      <c r="O35" s="404">
        <v>0</v>
      </c>
      <c r="P35" s="404">
        <v>59325</v>
      </c>
      <c r="Q35" s="401"/>
      <c r="R35" s="404">
        <v>59325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2210</v>
      </c>
      <c r="B1" s="117"/>
      <c r="C1" s="431" t="s">
        <v>2130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44991.51472777778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2297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693</v>
      </c>
      <c r="I10" s="817" t="s">
        <v>614</v>
      </c>
      <c r="J10" s="9" t="s">
        <v>806</v>
      </c>
      <c r="K10" s="9" t="s">
        <v>339</v>
      </c>
      <c r="L10" s="9" t="s">
        <v>1193</v>
      </c>
      <c r="M10" s="9" t="s">
        <v>593</v>
      </c>
      <c r="N10" s="9" t="s">
        <v>928</v>
      </c>
      <c r="O10" s="9" t="s">
        <v>807</v>
      </c>
      <c r="P10" s="9" t="s">
        <v>613</v>
      </c>
      <c r="Q10" s="9" t="s">
        <v>903</v>
      </c>
      <c r="R10" s="9" t="s">
        <v>904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1" t="s">
        <v>949</v>
      </c>
      <c r="H13" s="815" t="s">
        <v>949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1" t="s">
        <v>949</v>
      </c>
      <c r="H14" s="815" t="s">
        <v>949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949</v>
      </c>
      <c r="H15" s="815" t="s">
        <v>949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949</v>
      </c>
      <c r="H16" s="815" t="s">
        <v>949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949</v>
      </c>
      <c r="H17" s="815" t="s">
        <v>949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949</v>
      </c>
      <c r="H18" s="815" t="s">
        <v>949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1" t="s">
        <v>949</v>
      </c>
      <c r="H19" s="815" t="s">
        <v>949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949</v>
      </c>
      <c r="H20" s="815" t="s">
        <v>949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949</v>
      </c>
      <c r="H21" s="815" t="s">
        <v>949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1" t="s">
        <v>949</v>
      </c>
      <c r="H22" s="815" t="s">
        <v>949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1" t="s">
        <v>949</v>
      </c>
      <c r="H23" s="815" t="s">
        <v>949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949</v>
      </c>
      <c r="H24" s="815" t="s">
        <v>949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1" t="s">
        <v>949</v>
      </c>
      <c r="H25" s="815" t="s">
        <v>949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1" t="s">
        <v>949</v>
      </c>
      <c r="H26" s="815" t="s">
        <v>949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1622</v>
      </c>
      <c r="D27" s="141"/>
      <c r="E27" s="141"/>
      <c r="F27" s="141"/>
      <c r="G27" s="811" t="s">
        <v>949</v>
      </c>
      <c r="H27" s="815" t="s">
        <v>949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949</v>
      </c>
      <c r="H28" s="815" t="s">
        <v>949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949</v>
      </c>
      <c r="H29" s="815" t="s">
        <v>949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949</v>
      </c>
      <c r="H30" s="815" t="s">
        <v>949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949</v>
      </c>
      <c r="H31" s="815" t="s">
        <v>949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1" t="s">
        <v>949</v>
      </c>
      <c r="H32" s="815" t="s">
        <v>949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949</v>
      </c>
      <c r="H33" s="815" t="s">
        <v>949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56" t="s">
        <v>1817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2211</v>
      </c>
      <c r="B1" s="117"/>
      <c r="C1" s="431" t="s">
        <v>2130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44991.51472777778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2297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1612</v>
      </c>
      <c r="T4" s="119"/>
    </row>
    <row r="5" spans="1:20" s="80" customFormat="1" ht="9.6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1076</v>
      </c>
      <c r="J8" s="366" t="s">
        <v>1482</v>
      </c>
      <c r="K8" s="366" t="s">
        <v>1074</v>
      </c>
      <c r="L8" s="366" t="s">
        <v>947</v>
      </c>
      <c r="M8" s="366" t="s">
        <v>1075</v>
      </c>
      <c r="N8" s="366" t="s">
        <v>428</v>
      </c>
      <c r="O8" s="366" t="s">
        <v>1072</v>
      </c>
      <c r="P8" s="367"/>
      <c r="Q8" s="366" t="s">
        <v>942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481</v>
      </c>
      <c r="H12" s="379">
        <v>55906</v>
      </c>
      <c r="I12" s="379"/>
      <c r="J12" s="379">
        <v>460</v>
      </c>
      <c r="K12" s="379"/>
      <c r="L12" s="379"/>
      <c r="M12" s="379"/>
      <c r="N12" s="379"/>
      <c r="O12" s="380">
        <v>56366</v>
      </c>
      <c r="P12" s="381"/>
      <c r="Q12" s="379"/>
      <c r="R12" s="379"/>
      <c r="S12" s="380">
        <v>56366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1190</v>
      </c>
      <c r="F13" s="359"/>
      <c r="G13" s="360" t="s">
        <v>481</v>
      </c>
      <c r="H13" s="379">
        <v>25181</v>
      </c>
      <c r="I13" s="379"/>
      <c r="J13" s="379"/>
      <c r="K13" s="379">
        <v>14356</v>
      </c>
      <c r="L13" s="379">
        <v>3342</v>
      </c>
      <c r="M13" s="379"/>
      <c r="N13" s="379"/>
      <c r="O13" s="380">
        <v>42879</v>
      </c>
      <c r="P13" s="381"/>
      <c r="Q13" s="379"/>
      <c r="R13" s="379"/>
      <c r="S13" s="380">
        <v>42879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705</v>
      </c>
      <c r="F14" s="359"/>
      <c r="G14" s="360" t="s">
        <v>481</v>
      </c>
      <c r="H14" s="379">
        <v>218916</v>
      </c>
      <c r="I14" s="379"/>
      <c r="J14" s="379">
        <v>58138</v>
      </c>
      <c r="K14" s="379"/>
      <c r="L14" s="379">
        <v>161579</v>
      </c>
      <c r="M14" s="379">
        <v>8345</v>
      </c>
      <c r="N14" s="379">
        <v>8122</v>
      </c>
      <c r="O14" s="380">
        <v>455100</v>
      </c>
      <c r="P14" s="381"/>
      <c r="Q14" s="379">
        <v>-100062</v>
      </c>
      <c r="R14" s="380">
        <v>-338571</v>
      </c>
      <c r="S14" s="380">
        <v>16467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964</v>
      </c>
      <c r="G15" s="360"/>
      <c r="H15" s="380">
        <v>300003</v>
      </c>
      <c r="I15" s="380">
        <v>0</v>
      </c>
      <c r="J15" s="380">
        <v>58598</v>
      </c>
      <c r="K15" s="380">
        <v>14356</v>
      </c>
      <c r="L15" s="380">
        <v>164921</v>
      </c>
      <c r="M15" s="380">
        <v>8345</v>
      </c>
      <c r="N15" s="380">
        <v>8122</v>
      </c>
      <c r="O15" s="380">
        <v>554345</v>
      </c>
      <c r="P15" s="381"/>
      <c r="Q15" s="380">
        <v>-100062</v>
      </c>
      <c r="R15" s="380">
        <v>-338571</v>
      </c>
      <c r="S15" s="380">
        <v>115712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1280</v>
      </c>
      <c r="F18" s="359"/>
      <c r="G18" s="360" t="s">
        <v>481</v>
      </c>
      <c r="H18" s="379"/>
      <c r="I18" s="379"/>
      <c r="J18" s="379">
        <v>40339</v>
      </c>
      <c r="K18" s="379">
        <v>15941</v>
      </c>
      <c r="L18" s="379"/>
      <c r="M18" s="379"/>
      <c r="N18" s="379">
        <v>4500</v>
      </c>
      <c r="O18" s="380">
        <v>60780</v>
      </c>
      <c r="P18" s="381"/>
      <c r="Q18" s="379">
        <v>4500</v>
      </c>
      <c r="R18" s="379">
        <v>12882</v>
      </c>
      <c r="S18" s="380">
        <v>78162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1348</v>
      </c>
      <c r="F19" s="359"/>
      <c r="G19" s="360" t="s">
        <v>481</v>
      </c>
      <c r="H19" s="379"/>
      <c r="I19" s="379"/>
      <c r="J19" s="379"/>
      <c r="K19" s="379">
        <v>199698</v>
      </c>
      <c r="L19" s="379"/>
      <c r="M19" s="379"/>
      <c r="N19" s="379"/>
      <c r="O19" s="380">
        <v>199698</v>
      </c>
      <c r="P19" s="381"/>
      <c r="Q19" s="379"/>
      <c r="R19" s="379">
        <v>1500</v>
      </c>
      <c r="S19" s="380">
        <v>201198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883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1197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784</v>
      </c>
      <c r="F23" s="359"/>
      <c r="G23" s="360" t="s">
        <v>481</v>
      </c>
      <c r="H23" s="379"/>
      <c r="I23" s="379"/>
      <c r="J23" s="379">
        <v>3100</v>
      </c>
      <c r="K23" s="379">
        <v>31028</v>
      </c>
      <c r="L23" s="379"/>
      <c r="M23" s="379"/>
      <c r="N23" s="379"/>
      <c r="O23" s="380">
        <v>34128</v>
      </c>
      <c r="P23" s="381"/>
      <c r="Q23" s="379"/>
      <c r="R23" s="379">
        <v>500</v>
      </c>
      <c r="S23" s="380">
        <v>34628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1079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690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949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964</v>
      </c>
      <c r="G28" s="360"/>
      <c r="H28" s="380">
        <v>0</v>
      </c>
      <c r="I28" s="380">
        <v>0</v>
      </c>
      <c r="J28" s="380">
        <v>43439</v>
      </c>
      <c r="K28" s="380">
        <v>246667</v>
      </c>
      <c r="L28" s="380">
        <v>0</v>
      </c>
      <c r="M28" s="380">
        <v>0</v>
      </c>
      <c r="N28" s="380">
        <v>4500</v>
      </c>
      <c r="O28" s="380">
        <v>294606</v>
      </c>
      <c r="P28" s="381"/>
      <c r="Q28" s="380">
        <v>4500</v>
      </c>
      <c r="R28" s="380">
        <v>14882</v>
      </c>
      <c r="S28" s="380">
        <v>313988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827</v>
      </c>
      <c r="F31" s="359"/>
      <c r="G31" s="536" t="s">
        <v>481</v>
      </c>
      <c r="H31" s="379">
        <v>52327</v>
      </c>
      <c r="I31" s="379"/>
      <c r="J31" s="379">
        <v>65832</v>
      </c>
      <c r="K31" s="379">
        <v>970</v>
      </c>
      <c r="L31" s="379"/>
      <c r="M31" s="379"/>
      <c r="N31" s="379">
        <v>399505</v>
      </c>
      <c r="O31" s="380">
        <v>518634</v>
      </c>
      <c r="P31" s="381"/>
      <c r="Q31" s="379"/>
      <c r="R31" s="379">
        <v>109919</v>
      </c>
      <c r="S31" s="380">
        <v>628553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715</v>
      </c>
      <c r="F32" s="359"/>
      <c r="G32" s="536" t="s">
        <v>481</v>
      </c>
      <c r="H32" s="379">
        <v>13607</v>
      </c>
      <c r="I32" s="379"/>
      <c r="J32" s="379">
        <v>14131</v>
      </c>
      <c r="K32" s="379">
        <v>169</v>
      </c>
      <c r="L32" s="379"/>
      <c r="M32" s="379"/>
      <c r="N32" s="379">
        <v>111</v>
      </c>
      <c r="O32" s="380">
        <v>28018</v>
      </c>
      <c r="P32" s="381"/>
      <c r="Q32" s="379"/>
      <c r="R32" s="379">
        <v>5938</v>
      </c>
      <c r="S32" s="380">
        <v>33956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1084</v>
      </c>
      <c r="F33" s="359"/>
      <c r="G33" s="536" t="s">
        <v>481</v>
      </c>
      <c r="H33" s="379">
        <v>4492</v>
      </c>
      <c r="I33" s="379"/>
      <c r="J33" s="379">
        <v>511</v>
      </c>
      <c r="K33" s="379"/>
      <c r="L33" s="379"/>
      <c r="M33" s="379"/>
      <c r="N33" s="379">
        <v>18035</v>
      </c>
      <c r="O33" s="380">
        <v>23038</v>
      </c>
      <c r="P33" s="381"/>
      <c r="Q33" s="379"/>
      <c r="R33" s="379">
        <v>4883</v>
      </c>
      <c r="S33" s="380">
        <v>27921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358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481</v>
      </c>
      <c r="H35" s="379">
        <v>35031</v>
      </c>
      <c r="I35" s="379"/>
      <c r="J35" s="379">
        <v>1332</v>
      </c>
      <c r="K35" s="379">
        <v>9482</v>
      </c>
      <c r="L35" s="379"/>
      <c r="M35" s="379"/>
      <c r="N35" s="379">
        <v>1247</v>
      </c>
      <c r="O35" s="380">
        <v>47092</v>
      </c>
      <c r="P35" s="381"/>
      <c r="Q35" s="379"/>
      <c r="R35" s="379">
        <v>9981</v>
      </c>
      <c r="S35" s="380">
        <v>57073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1053</v>
      </c>
      <c r="F36" s="359"/>
      <c r="G36" s="536" t="s">
        <v>481</v>
      </c>
      <c r="H36" s="379">
        <v>6182</v>
      </c>
      <c r="I36" s="379"/>
      <c r="J36" s="379">
        <v>235</v>
      </c>
      <c r="K36" s="379"/>
      <c r="L36" s="379"/>
      <c r="M36" s="379"/>
      <c r="N36" s="379"/>
      <c r="O36" s="380">
        <v>6417</v>
      </c>
      <c r="P36" s="381"/>
      <c r="Q36" s="379"/>
      <c r="R36" s="379">
        <v>1360</v>
      </c>
      <c r="S36" s="380">
        <v>7777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1523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1229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865</v>
      </c>
      <c r="F40" s="359"/>
      <c r="G40" s="360" t="s">
        <v>481</v>
      </c>
      <c r="H40" s="379">
        <v>1526</v>
      </c>
      <c r="I40" s="379"/>
      <c r="J40" s="379">
        <v>11807</v>
      </c>
      <c r="K40" s="379"/>
      <c r="L40" s="379"/>
      <c r="M40" s="379"/>
      <c r="N40" s="379">
        <v>11693</v>
      </c>
      <c r="O40" s="380">
        <v>25026</v>
      </c>
      <c r="P40" s="381"/>
      <c r="Q40" s="379"/>
      <c r="R40" s="379">
        <v>5304</v>
      </c>
      <c r="S40" s="380">
        <v>30330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201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569</v>
      </c>
      <c r="F42" s="897" t="s">
        <v>949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964</v>
      </c>
      <c r="G43" s="360"/>
      <c r="H43" s="380">
        <v>113165</v>
      </c>
      <c r="I43" s="380">
        <v>0</v>
      </c>
      <c r="J43" s="380">
        <v>93848</v>
      </c>
      <c r="K43" s="380">
        <v>10621</v>
      </c>
      <c r="L43" s="380">
        <v>0</v>
      </c>
      <c r="M43" s="380">
        <v>0</v>
      </c>
      <c r="N43" s="380">
        <v>430591</v>
      </c>
      <c r="O43" s="380">
        <v>648225</v>
      </c>
      <c r="P43" s="381"/>
      <c r="Q43" s="380">
        <v>0</v>
      </c>
      <c r="R43" s="380">
        <v>137385</v>
      </c>
      <c r="S43" s="380">
        <v>785610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1602</v>
      </c>
      <c r="F46" s="359"/>
      <c r="G46" s="536" t="s">
        <v>481</v>
      </c>
      <c r="H46" s="379">
        <v>13823</v>
      </c>
      <c r="I46" s="379">
        <v>2832</v>
      </c>
      <c r="J46" s="379">
        <v>6281</v>
      </c>
      <c r="K46" s="379">
        <v>3326</v>
      </c>
      <c r="L46" s="379">
        <v>2245</v>
      </c>
      <c r="M46" s="379"/>
      <c r="N46" s="379">
        <v>108818</v>
      </c>
      <c r="O46" s="380">
        <v>137325</v>
      </c>
      <c r="P46" s="381"/>
      <c r="Q46" s="379">
        <v>23015</v>
      </c>
      <c r="R46" s="379">
        <v>29105</v>
      </c>
      <c r="S46" s="380">
        <v>189445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923</v>
      </c>
      <c r="F47" s="359"/>
      <c r="G47" s="536" t="s">
        <v>481</v>
      </c>
      <c r="H47" s="379">
        <v>817</v>
      </c>
      <c r="I47" s="379"/>
      <c r="J47" s="379">
        <v>1847</v>
      </c>
      <c r="K47" s="379">
        <v>967</v>
      </c>
      <c r="L47" s="379">
        <v>3623</v>
      </c>
      <c r="M47" s="379"/>
      <c r="N47" s="379">
        <v>102534</v>
      </c>
      <c r="O47" s="380">
        <v>109788</v>
      </c>
      <c r="P47" s="381"/>
      <c r="Q47" s="379">
        <v>23016</v>
      </c>
      <c r="R47" s="379">
        <v>23268</v>
      </c>
      <c r="S47" s="380">
        <v>156072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>
        <v>2058</v>
      </c>
      <c r="O48" s="380">
        <v>2058</v>
      </c>
      <c r="P48" s="381"/>
      <c r="Q48" s="379"/>
      <c r="R48" s="379">
        <v>436</v>
      </c>
      <c r="S48" s="380">
        <v>2494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857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1363</v>
      </c>
      <c r="F50" s="359"/>
      <c r="G50" s="536" t="s">
        <v>481</v>
      </c>
      <c r="H50" s="379">
        <v>162744</v>
      </c>
      <c r="I50" s="379"/>
      <c r="J50" s="379">
        <v>151309</v>
      </c>
      <c r="K50" s="379">
        <v>1145</v>
      </c>
      <c r="L50" s="379">
        <v>23934</v>
      </c>
      <c r="M50" s="379"/>
      <c r="N50" s="379">
        <v>109891</v>
      </c>
      <c r="O50" s="380">
        <v>449023</v>
      </c>
      <c r="P50" s="381"/>
      <c r="Q50" s="379">
        <v>20766</v>
      </c>
      <c r="R50" s="379">
        <v>95166</v>
      </c>
      <c r="S50" s="380">
        <v>564955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998</v>
      </c>
      <c r="F51" s="359"/>
      <c r="G51" s="536" t="s">
        <v>481</v>
      </c>
      <c r="H51" s="379">
        <v>35547</v>
      </c>
      <c r="I51" s="379">
        <v>2832</v>
      </c>
      <c r="J51" s="379">
        <v>5828</v>
      </c>
      <c r="K51" s="379"/>
      <c r="L51" s="379">
        <v>2797</v>
      </c>
      <c r="M51" s="379"/>
      <c r="N51" s="379">
        <v>66074</v>
      </c>
      <c r="O51" s="380">
        <v>113078</v>
      </c>
      <c r="P51" s="381"/>
      <c r="Q51" s="379">
        <v>20765</v>
      </c>
      <c r="R51" s="379">
        <v>23966</v>
      </c>
      <c r="S51" s="380">
        <v>157809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926</v>
      </c>
      <c r="F52" s="359"/>
      <c r="G52" s="360" t="s">
        <v>481</v>
      </c>
      <c r="H52" s="379"/>
      <c r="I52" s="379"/>
      <c r="J52" s="379"/>
      <c r="K52" s="379">
        <v>45640</v>
      </c>
      <c r="L52" s="379"/>
      <c r="M52" s="379"/>
      <c r="N52" s="379"/>
      <c r="O52" s="380">
        <v>45640</v>
      </c>
      <c r="P52" s="381"/>
      <c r="Q52" s="379"/>
      <c r="R52" s="379">
        <v>1000</v>
      </c>
      <c r="S52" s="380">
        <v>46640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745</v>
      </c>
      <c r="F53" s="359"/>
      <c r="G53" s="360" t="s">
        <v>481</v>
      </c>
      <c r="H53" s="379">
        <v>6817</v>
      </c>
      <c r="I53" s="379"/>
      <c r="J53" s="379">
        <v>118</v>
      </c>
      <c r="K53" s="379">
        <v>15072</v>
      </c>
      <c r="L53" s="379">
        <v>936</v>
      </c>
      <c r="M53" s="379"/>
      <c r="N53" s="379"/>
      <c r="O53" s="380">
        <v>22943</v>
      </c>
      <c r="P53" s="381"/>
      <c r="Q53" s="379"/>
      <c r="R53" s="379">
        <v>4863</v>
      </c>
      <c r="S53" s="380">
        <v>27806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746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569</v>
      </c>
      <c r="F55" s="897" t="s">
        <v>949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964</v>
      </c>
      <c r="G56" s="360"/>
      <c r="H56" s="380">
        <v>219748</v>
      </c>
      <c r="I56" s="380">
        <v>5664</v>
      </c>
      <c r="J56" s="380">
        <v>165383</v>
      </c>
      <c r="K56" s="380">
        <v>66150</v>
      </c>
      <c r="L56" s="380">
        <v>33535</v>
      </c>
      <c r="M56" s="380">
        <v>0</v>
      </c>
      <c r="N56" s="380">
        <v>389375</v>
      </c>
      <c r="O56" s="380">
        <v>879855</v>
      </c>
      <c r="P56" s="381"/>
      <c r="Q56" s="380">
        <v>87562</v>
      </c>
      <c r="R56" s="380">
        <v>177804</v>
      </c>
      <c r="S56" s="380">
        <v>1145221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1697</v>
      </c>
      <c r="F59" s="359"/>
      <c r="G59" s="360" t="s">
        <v>481</v>
      </c>
      <c r="H59" s="379">
        <v>331</v>
      </c>
      <c r="I59" s="379"/>
      <c r="J59" s="379">
        <v>23156</v>
      </c>
      <c r="K59" s="379"/>
      <c r="L59" s="379">
        <v>8548</v>
      </c>
      <c r="M59" s="379">
        <v>38157</v>
      </c>
      <c r="N59" s="379">
        <v>7266</v>
      </c>
      <c r="O59" s="380">
        <v>77458</v>
      </c>
      <c r="P59" s="381"/>
      <c r="Q59" s="379">
        <v>8000</v>
      </c>
      <c r="R59" s="379">
        <v>500</v>
      </c>
      <c r="S59" s="380">
        <v>85958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1576</v>
      </c>
      <c r="F60" s="359"/>
      <c r="G60" s="360" t="s">
        <v>481</v>
      </c>
      <c r="H60" s="379"/>
      <c r="I60" s="379"/>
      <c r="J60" s="379"/>
      <c r="K60" s="379"/>
      <c r="L60" s="379"/>
      <c r="M60" s="379">
        <v>5000</v>
      </c>
      <c r="N60" s="379"/>
      <c r="O60" s="380">
        <v>5000</v>
      </c>
      <c r="P60" s="381"/>
      <c r="Q60" s="379"/>
      <c r="R60" s="379">
        <v>500</v>
      </c>
      <c r="S60" s="380">
        <v>5500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1153</v>
      </c>
      <c r="F61" s="359"/>
      <c r="G61" s="360" t="s">
        <v>481</v>
      </c>
      <c r="H61" s="379"/>
      <c r="I61" s="379"/>
      <c r="J61" s="379"/>
      <c r="K61" s="379"/>
      <c r="L61" s="379"/>
      <c r="M61" s="379">
        <v>48201</v>
      </c>
      <c r="N61" s="379"/>
      <c r="O61" s="380">
        <v>48201</v>
      </c>
      <c r="P61" s="381"/>
      <c r="Q61" s="379"/>
      <c r="R61" s="379">
        <v>500</v>
      </c>
      <c r="S61" s="380">
        <v>48701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1544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241</v>
      </c>
      <c r="F63" s="359"/>
      <c r="G63" s="360" t="s">
        <v>481</v>
      </c>
      <c r="H63" s="379">
        <v>5997</v>
      </c>
      <c r="I63" s="379"/>
      <c r="J63" s="379">
        <v>570</v>
      </c>
      <c r="K63" s="379"/>
      <c r="L63" s="379">
        <v>2000</v>
      </c>
      <c r="M63" s="379"/>
      <c r="N63" s="379">
        <v>257</v>
      </c>
      <c r="O63" s="380">
        <v>8824</v>
      </c>
      <c r="P63" s="381"/>
      <c r="Q63" s="379"/>
      <c r="R63" s="379">
        <v>500</v>
      </c>
      <c r="S63" s="380">
        <v>9324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569</v>
      </c>
      <c r="F64" s="897" t="s">
        <v>949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964</v>
      </c>
      <c r="G65" s="360"/>
      <c r="H65" s="380">
        <v>6328</v>
      </c>
      <c r="I65" s="380">
        <v>0</v>
      </c>
      <c r="J65" s="380">
        <v>23726</v>
      </c>
      <c r="K65" s="380">
        <v>0</v>
      </c>
      <c r="L65" s="380">
        <v>10548</v>
      </c>
      <c r="M65" s="380">
        <v>91358</v>
      </c>
      <c r="N65" s="380">
        <v>7523</v>
      </c>
      <c r="O65" s="380">
        <v>139483</v>
      </c>
      <c r="P65" s="381"/>
      <c r="Q65" s="380">
        <v>8000</v>
      </c>
      <c r="R65" s="380">
        <v>2000</v>
      </c>
      <c r="S65" s="380">
        <v>149483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1160</v>
      </c>
      <c r="F68" s="359"/>
      <c r="G68" s="360" t="s">
        <v>481</v>
      </c>
      <c r="H68" s="379"/>
      <c r="I68" s="379"/>
      <c r="J68" s="379"/>
      <c r="K68" s="379"/>
      <c r="L68" s="379"/>
      <c r="M68" s="379">
        <v>3397</v>
      </c>
      <c r="N68" s="379"/>
      <c r="O68" s="380">
        <v>3397</v>
      </c>
      <c r="P68" s="381"/>
      <c r="Q68" s="379"/>
      <c r="R68" s="379">
        <v>500</v>
      </c>
      <c r="S68" s="380">
        <v>3897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481</v>
      </c>
      <c r="H69" s="379"/>
      <c r="I69" s="379"/>
      <c r="J69" s="379">
        <v>5950</v>
      </c>
      <c r="K69" s="379"/>
      <c r="L69" s="379">
        <v>4180</v>
      </c>
      <c r="M69" s="379"/>
      <c r="N69" s="379"/>
      <c r="O69" s="380">
        <v>10130</v>
      </c>
      <c r="P69" s="381"/>
      <c r="Q69" s="379"/>
      <c r="R69" s="379">
        <v>1000</v>
      </c>
      <c r="S69" s="380">
        <v>11130</v>
      </c>
      <c r="T69" s="119"/>
    </row>
    <row r="70" spans="1:20" s="371" customFormat="1" ht="8.1" customHeight="1" x14ac:dyDescent="0.2">
      <c r="A70" s="370"/>
      <c r="B70" s="359"/>
      <c r="C70" s="432" t="s">
        <v>1784</v>
      </c>
      <c r="D70" s="359"/>
      <c r="E70" s="374" t="s">
        <v>1446</v>
      </c>
      <c r="F70" s="359"/>
      <c r="G70" s="360" t="s">
        <v>481</v>
      </c>
      <c r="H70" s="379"/>
      <c r="I70" s="379"/>
      <c r="J70" s="379"/>
      <c r="K70" s="379"/>
      <c r="L70" s="379"/>
      <c r="M70" s="379">
        <v>4274</v>
      </c>
      <c r="N70" s="379"/>
      <c r="O70" s="380">
        <v>4274</v>
      </c>
      <c r="P70" s="381"/>
      <c r="Q70" s="379"/>
      <c r="R70" s="379">
        <v>500</v>
      </c>
      <c r="S70" s="380">
        <v>4774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569</v>
      </c>
      <c r="F71" s="897" t="s">
        <v>949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5950</v>
      </c>
      <c r="K72" s="380">
        <v>0</v>
      </c>
      <c r="L72" s="380">
        <v>4180</v>
      </c>
      <c r="M72" s="380">
        <v>7671</v>
      </c>
      <c r="N72" s="380">
        <v>0</v>
      </c>
      <c r="O72" s="380">
        <v>17801</v>
      </c>
      <c r="P72" s="381"/>
      <c r="Q72" s="380">
        <v>0</v>
      </c>
      <c r="R72" s="380">
        <v>2000</v>
      </c>
      <c r="S72" s="380">
        <v>19801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1404</v>
      </c>
      <c r="F75" s="359"/>
      <c r="G75" s="536" t="s">
        <v>481</v>
      </c>
      <c r="H75" s="379"/>
      <c r="I75" s="379"/>
      <c r="J75" s="379"/>
      <c r="K75" s="379"/>
      <c r="L75" s="379"/>
      <c r="M75" s="379">
        <v>31885</v>
      </c>
      <c r="N75" s="379"/>
      <c r="O75" s="380">
        <v>31885</v>
      </c>
      <c r="P75" s="381"/>
      <c r="Q75" s="379"/>
      <c r="R75" s="379">
        <v>500</v>
      </c>
      <c r="S75" s="380">
        <v>32385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569</v>
      </c>
      <c r="F78" s="897" t="s">
        <v>949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569</v>
      </c>
      <c r="F79" s="897" t="s">
        <v>949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964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31885</v>
      </c>
      <c r="N80" s="380">
        <v>0</v>
      </c>
      <c r="O80" s="380">
        <v>31885</v>
      </c>
      <c r="P80" s="381"/>
      <c r="Q80" s="380">
        <v>0</v>
      </c>
      <c r="R80" s="380">
        <v>500</v>
      </c>
      <c r="S80" s="380">
        <v>32385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930</v>
      </c>
      <c r="F84" s="359"/>
      <c r="G84" s="360" t="s">
        <v>481</v>
      </c>
      <c r="H84" s="379">
        <v>28967</v>
      </c>
      <c r="I84" s="379"/>
      <c r="J84" s="379">
        <v>31705</v>
      </c>
      <c r="K84" s="379"/>
      <c r="L84" s="379"/>
      <c r="M84" s="379"/>
      <c r="N84" s="379">
        <v>24137</v>
      </c>
      <c r="O84" s="380">
        <v>84809</v>
      </c>
      <c r="P84" s="381"/>
      <c r="Q84" s="379"/>
      <c r="R84" s="379">
        <v>500</v>
      </c>
      <c r="S84" s="380">
        <v>85309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1424</v>
      </c>
      <c r="F85" s="359"/>
      <c r="G85" s="360" t="s">
        <v>481</v>
      </c>
      <c r="H85" s="379">
        <v>6239</v>
      </c>
      <c r="I85" s="379"/>
      <c r="J85" s="379">
        <v>3067</v>
      </c>
      <c r="K85" s="379"/>
      <c r="L85" s="379"/>
      <c r="M85" s="379"/>
      <c r="N85" s="379"/>
      <c r="O85" s="380">
        <v>9306</v>
      </c>
      <c r="P85" s="381"/>
      <c r="Q85" s="379"/>
      <c r="R85" s="379">
        <v>500</v>
      </c>
      <c r="S85" s="380">
        <v>9806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1320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742</v>
      </c>
      <c r="F87" s="359"/>
      <c r="G87" s="360" t="s">
        <v>481</v>
      </c>
      <c r="H87" s="379">
        <v>89976</v>
      </c>
      <c r="I87" s="379"/>
      <c r="J87" s="379">
        <v>76217</v>
      </c>
      <c r="K87" s="379"/>
      <c r="L87" s="379">
        <v>5281</v>
      </c>
      <c r="M87" s="379"/>
      <c r="N87" s="379">
        <v>14401</v>
      </c>
      <c r="O87" s="380">
        <v>185875</v>
      </c>
      <c r="P87" s="381"/>
      <c r="Q87" s="379"/>
      <c r="R87" s="379">
        <v>1000</v>
      </c>
      <c r="S87" s="380">
        <v>186875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262</v>
      </c>
      <c r="F88" s="359"/>
      <c r="G88" s="360" t="s">
        <v>481</v>
      </c>
      <c r="H88" s="379">
        <v>48422</v>
      </c>
      <c r="I88" s="379"/>
      <c r="J88" s="379">
        <v>35844</v>
      </c>
      <c r="K88" s="379"/>
      <c r="L88" s="379">
        <v>14251</v>
      </c>
      <c r="M88" s="379"/>
      <c r="N88" s="379">
        <v>5962</v>
      </c>
      <c r="O88" s="380">
        <v>104479</v>
      </c>
      <c r="P88" s="381"/>
      <c r="Q88" s="379"/>
      <c r="R88" s="379">
        <v>1000</v>
      </c>
      <c r="S88" s="380">
        <v>105479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963</v>
      </c>
      <c r="F90" s="359"/>
      <c r="G90" s="360" t="s">
        <v>481</v>
      </c>
      <c r="H90" s="379">
        <v>33792</v>
      </c>
      <c r="I90" s="379"/>
      <c r="J90" s="379">
        <v>29560</v>
      </c>
      <c r="K90" s="379"/>
      <c r="L90" s="379"/>
      <c r="M90" s="379"/>
      <c r="N90" s="379">
        <v>267</v>
      </c>
      <c r="O90" s="380">
        <v>63619</v>
      </c>
      <c r="P90" s="381"/>
      <c r="Q90" s="379"/>
      <c r="R90" s="379">
        <v>500</v>
      </c>
      <c r="S90" s="380">
        <v>64119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569</v>
      </c>
      <c r="F91" s="897" t="s">
        <v>949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964</v>
      </c>
      <c r="G92" s="360"/>
      <c r="H92" s="380">
        <v>207396</v>
      </c>
      <c r="I92" s="380">
        <v>0</v>
      </c>
      <c r="J92" s="380">
        <v>176393</v>
      </c>
      <c r="K92" s="380">
        <v>0</v>
      </c>
      <c r="L92" s="380">
        <v>19532</v>
      </c>
      <c r="M92" s="380">
        <v>0</v>
      </c>
      <c r="N92" s="380">
        <v>44767</v>
      </c>
      <c r="O92" s="380">
        <v>448088</v>
      </c>
      <c r="P92" s="381"/>
      <c r="Q92" s="380">
        <v>0</v>
      </c>
      <c r="R92" s="380">
        <v>3500</v>
      </c>
      <c r="S92" s="380">
        <v>451588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1105</v>
      </c>
      <c r="F95" s="359"/>
      <c r="G95" s="360" t="s">
        <v>481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1361</v>
      </c>
      <c r="F96" s="359"/>
      <c r="G96" s="360" t="s">
        <v>481</v>
      </c>
      <c r="H96" s="379">
        <v>86397</v>
      </c>
      <c r="I96" s="379"/>
      <c r="J96" s="379">
        <v>24694</v>
      </c>
      <c r="K96" s="379">
        <v>5649</v>
      </c>
      <c r="L96" s="379"/>
      <c r="M96" s="379"/>
      <c r="N96" s="379">
        <v>923</v>
      </c>
      <c r="O96" s="380">
        <v>117663</v>
      </c>
      <c r="P96" s="381"/>
      <c r="Q96" s="379"/>
      <c r="R96" s="379">
        <v>500</v>
      </c>
      <c r="S96" s="380">
        <v>118163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1717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381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569</v>
      </c>
      <c r="F100" s="897" t="s">
        <v>949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964</v>
      </c>
      <c r="G101" s="360" t="s">
        <v>481</v>
      </c>
      <c r="H101" s="380">
        <v>86397</v>
      </c>
      <c r="I101" s="380">
        <v>0</v>
      </c>
      <c r="J101" s="380">
        <v>24694</v>
      </c>
      <c r="K101" s="380">
        <v>5649</v>
      </c>
      <c r="L101" s="380">
        <v>0</v>
      </c>
      <c r="M101" s="380">
        <v>0</v>
      </c>
      <c r="N101" s="380">
        <v>923</v>
      </c>
      <c r="O101" s="380">
        <v>117663</v>
      </c>
      <c r="P101" s="381"/>
      <c r="Q101" s="380">
        <v>0</v>
      </c>
      <c r="R101" s="380">
        <v>500</v>
      </c>
      <c r="S101" s="380">
        <v>118163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1506</v>
      </c>
      <c r="D103" s="468"/>
      <c r="E103" s="469" t="s">
        <v>569</v>
      </c>
      <c r="F103" s="897" t="s">
        <v>949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1046</v>
      </c>
      <c r="G106" s="375"/>
      <c r="H106" s="385">
        <v>933037</v>
      </c>
      <c r="I106" s="385">
        <v>5664</v>
      </c>
      <c r="J106" s="385">
        <v>592031</v>
      </c>
      <c r="K106" s="385">
        <v>343443</v>
      </c>
      <c r="L106" s="385">
        <v>232716</v>
      </c>
      <c r="M106" s="385">
        <v>139259</v>
      </c>
      <c r="N106" s="385">
        <v>885801</v>
      </c>
      <c r="O106" s="385">
        <v>3131951</v>
      </c>
      <c r="P106" s="381"/>
      <c r="Q106" s="385">
        <v>0</v>
      </c>
      <c r="R106" s="385">
        <v>0</v>
      </c>
      <c r="S106" s="385">
        <v>3131951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2130</v>
      </c>
      <c r="D1" s="117"/>
      <c r="E1" s="92"/>
      <c r="F1" s="119"/>
      <c r="G1" s="119"/>
      <c r="H1" s="119"/>
      <c r="I1" s="439">
        <v>44991.51472777778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2296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2297</v>
      </c>
      <c r="D4" s="1125"/>
      <c r="E4" s="1126"/>
      <c r="F4" s="1143"/>
      <c r="G4" s="1143"/>
      <c r="H4" s="1141"/>
      <c r="I4" s="1128" t="s">
        <v>1038</v>
      </c>
      <c r="J4" s="1149"/>
      <c r="K4" s="81"/>
    </row>
    <row r="5" spans="1:11" s="80" customFormat="1" ht="11.1" customHeight="1" x14ac:dyDescent="0.2">
      <c r="A5" s="92"/>
      <c r="B5" s="1134"/>
      <c r="C5" s="1129" t="s">
        <v>2298</v>
      </c>
      <c r="D5" s="1126"/>
      <c r="E5" s="1126"/>
      <c r="F5" s="1144"/>
      <c r="G5" s="1144"/>
      <c r="H5" s="1141"/>
      <c r="I5" s="1130" t="s">
        <v>2299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718</v>
      </c>
      <c r="F11" s="147"/>
      <c r="G11" s="109"/>
      <c r="H11" s="485" t="s">
        <v>949</v>
      </c>
      <c r="I11" s="63">
        <v>773115</v>
      </c>
      <c r="J11" s="142"/>
    </row>
    <row r="12" spans="1:11" s="2" customFormat="1" ht="10.5" customHeight="1" x14ac:dyDescent="0.2">
      <c r="A12" s="60"/>
      <c r="B12" s="141"/>
      <c r="C12" s="113" t="s">
        <v>1710</v>
      </c>
      <c r="D12" s="141"/>
      <c r="E12" s="218" t="s">
        <v>1457</v>
      </c>
      <c r="F12" s="147"/>
      <c r="G12" s="109"/>
      <c r="H12" s="485" t="s">
        <v>949</v>
      </c>
      <c r="I12" s="63">
        <v>159922</v>
      </c>
      <c r="J12" s="142"/>
    </row>
    <row r="13" spans="1:11" s="2" customFormat="1" ht="12.75" customHeight="1" x14ac:dyDescent="0.2">
      <c r="A13" s="60"/>
      <c r="B13" s="141"/>
      <c r="C13" s="113" t="s">
        <v>1504</v>
      </c>
      <c r="D13" s="141"/>
      <c r="E13" s="218" t="s">
        <v>1037</v>
      </c>
      <c r="F13" s="147"/>
      <c r="G13" s="109"/>
      <c r="H13" s="485" t="s">
        <v>949</v>
      </c>
      <c r="I13" s="238">
        <v>933037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366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1772</v>
      </c>
      <c r="D15" s="141"/>
      <c r="E15" s="218" t="s">
        <v>595</v>
      </c>
      <c r="F15" s="147"/>
      <c r="G15" s="109"/>
      <c r="H15" s="485" t="s">
        <v>949</v>
      </c>
      <c r="I15" s="238">
        <v>933037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1684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1711</v>
      </c>
      <c r="D21" s="141"/>
      <c r="E21" s="150" t="s">
        <v>1708</v>
      </c>
      <c r="F21" s="147"/>
      <c r="G21" s="111"/>
      <c r="H21" s="141" t="s">
        <v>481</v>
      </c>
      <c r="I21" s="63">
        <v>14329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1583</v>
      </c>
      <c r="D24" s="141"/>
      <c r="E24" s="109" t="s">
        <v>1202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1584</v>
      </c>
      <c r="D27" s="141"/>
      <c r="E27" s="218" t="s">
        <v>728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1085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1511</v>
      </c>
      <c r="F30" s="141"/>
      <c r="G30" s="109"/>
      <c r="H30" s="141" t="s">
        <v>481</v>
      </c>
      <c r="I30" s="63">
        <v>37157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1043</v>
      </c>
      <c r="F31" s="141"/>
      <c r="G31" s="109"/>
      <c r="H31" s="141" t="s">
        <v>481</v>
      </c>
      <c r="I31" s="63">
        <v>87757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1367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897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949</v>
      </c>
      <c r="G36" s="461" t="s">
        <v>303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949</v>
      </c>
      <c r="G37" s="461" t="s">
        <v>303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569</v>
      </c>
      <c r="F38" s="806" t="s">
        <v>949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569</v>
      </c>
      <c r="F39" s="806" t="s">
        <v>949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2139</v>
      </c>
      <c r="D41" s="1056"/>
      <c r="E41" s="1063" t="s">
        <v>2138</v>
      </c>
      <c r="F41" s="1064" t="s">
        <v>949</v>
      </c>
      <c r="G41" s="461" t="s">
        <v>303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2140</v>
      </c>
      <c r="D42" s="1057"/>
      <c r="E42" s="1063" t="s">
        <v>2138</v>
      </c>
      <c r="F42" s="1064" t="s">
        <v>949</v>
      </c>
      <c r="G42" s="461" t="s">
        <v>303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2141</v>
      </c>
      <c r="D43" s="1057"/>
      <c r="E43" s="1063" t="s">
        <v>2138</v>
      </c>
      <c r="F43" s="1064" t="s">
        <v>949</v>
      </c>
      <c r="G43" s="461" t="s">
        <v>303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2189</v>
      </c>
      <c r="D45" s="720"/>
      <c r="E45" s="1242" t="s">
        <v>2242</v>
      </c>
      <c r="F45" s="722"/>
      <c r="G45" s="1186"/>
      <c r="H45" s="1187" t="s">
        <v>949</v>
      </c>
      <c r="I45" s="1050"/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2191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2213</v>
      </c>
      <c r="B1" s="117"/>
      <c r="C1" s="431" t="s">
        <v>2130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44991.51472777778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1121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1632</v>
      </c>
      <c r="D9" s="614"/>
      <c r="E9" s="614"/>
      <c r="F9" s="614"/>
      <c r="G9" s="359"/>
      <c r="H9" s="360"/>
      <c r="I9" s="361"/>
      <c r="J9" s="361"/>
      <c r="K9" s="963" t="s">
        <v>1630</v>
      </c>
      <c r="L9" s="965"/>
      <c r="M9" s="965"/>
      <c r="N9" s="965"/>
      <c r="O9" s="962"/>
      <c r="P9" s="359"/>
      <c r="Q9" s="961" t="s">
        <v>1631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2301</v>
      </c>
      <c r="J10" s="553"/>
      <c r="K10" s="366" t="s">
        <v>2302</v>
      </c>
      <c r="L10" s="366" t="s">
        <v>1635</v>
      </c>
      <c r="M10" s="366" t="s">
        <v>1636</v>
      </c>
      <c r="N10" s="366" t="s">
        <v>1629</v>
      </c>
      <c r="O10" s="366" t="s">
        <v>2303</v>
      </c>
      <c r="P10" s="367"/>
      <c r="Q10" s="366" t="s">
        <v>2304</v>
      </c>
      <c r="R10" s="366" t="s">
        <v>1567</v>
      </c>
      <c r="S10" s="366" t="s">
        <v>1568</v>
      </c>
      <c r="T10" s="366" t="s">
        <v>2305</v>
      </c>
      <c r="U10" s="359"/>
      <c r="V10" s="366" t="s">
        <v>2306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1428</v>
      </c>
      <c r="F13" s="375"/>
      <c r="G13" s="375"/>
      <c r="H13" s="558" t="s">
        <v>949</v>
      </c>
      <c r="I13" s="874">
        <v>171522</v>
      </c>
      <c r="J13" s="556"/>
      <c r="K13" s="874">
        <v>319275</v>
      </c>
      <c r="L13" s="379">
        <v>6106</v>
      </c>
      <c r="M13" s="379"/>
      <c r="N13" s="379"/>
      <c r="O13" s="380">
        <v>325381</v>
      </c>
      <c r="P13" s="381"/>
      <c r="Q13" s="874">
        <v>147753</v>
      </c>
      <c r="R13" s="379">
        <v>8122</v>
      </c>
      <c r="S13" s="379"/>
      <c r="T13" s="380">
        <v>155875</v>
      </c>
      <c r="U13" s="359"/>
      <c r="V13" s="380">
        <v>169506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1280</v>
      </c>
      <c r="F15" s="359"/>
      <c r="G15" s="359"/>
      <c r="H15" s="360" t="s">
        <v>481</v>
      </c>
      <c r="I15" s="874">
        <v>17998</v>
      </c>
      <c r="J15" s="554"/>
      <c r="K15" s="874">
        <v>176218</v>
      </c>
      <c r="L15" s="379"/>
      <c r="M15" s="379"/>
      <c r="N15" s="379"/>
      <c r="O15" s="380">
        <v>176218</v>
      </c>
      <c r="P15" s="381"/>
      <c r="Q15" s="874">
        <v>158220</v>
      </c>
      <c r="R15" s="379">
        <v>4500</v>
      </c>
      <c r="S15" s="379"/>
      <c r="T15" s="380">
        <v>162720</v>
      </c>
      <c r="U15" s="359"/>
      <c r="V15" s="380">
        <v>13498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1348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883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1197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784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1079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949</v>
      </c>
      <c r="G24" s="359" t="s">
        <v>1557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964</v>
      </c>
      <c r="H25" s="360"/>
      <c r="I25" s="380">
        <v>17998</v>
      </c>
      <c r="J25" s="556"/>
      <c r="K25" s="380">
        <v>176218</v>
      </c>
      <c r="L25" s="380">
        <v>0</v>
      </c>
      <c r="M25" s="380">
        <v>0</v>
      </c>
      <c r="N25" s="380">
        <v>0</v>
      </c>
      <c r="O25" s="380">
        <v>176218</v>
      </c>
      <c r="P25" s="381"/>
      <c r="Q25" s="380">
        <v>158220</v>
      </c>
      <c r="R25" s="380">
        <v>4500</v>
      </c>
      <c r="S25" s="380">
        <v>0</v>
      </c>
      <c r="T25" s="380">
        <v>162720</v>
      </c>
      <c r="U25" s="359"/>
      <c r="V25" s="380">
        <v>13498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827</v>
      </c>
      <c r="F27" s="359"/>
      <c r="G27" s="522"/>
      <c r="H27" s="536" t="s">
        <v>481</v>
      </c>
      <c r="I27" s="874">
        <v>7189668</v>
      </c>
      <c r="J27" s="556"/>
      <c r="K27" s="874">
        <v>11328919</v>
      </c>
      <c r="L27" s="379"/>
      <c r="M27" s="379"/>
      <c r="N27" s="379"/>
      <c r="O27" s="380">
        <v>11328919</v>
      </c>
      <c r="P27" s="381"/>
      <c r="Q27" s="874">
        <v>4139251</v>
      </c>
      <c r="R27" s="379">
        <v>399505</v>
      </c>
      <c r="S27" s="379"/>
      <c r="T27" s="380">
        <v>4538756</v>
      </c>
      <c r="U27" s="359"/>
      <c r="V27" s="380">
        <v>6790163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715</v>
      </c>
      <c r="F28" s="359"/>
      <c r="G28" s="522"/>
      <c r="H28" s="536" t="s">
        <v>481</v>
      </c>
      <c r="I28" s="874">
        <v>7497</v>
      </c>
      <c r="J28" s="554"/>
      <c r="K28" s="874">
        <v>12736</v>
      </c>
      <c r="L28" s="379"/>
      <c r="M28" s="379"/>
      <c r="N28" s="379"/>
      <c r="O28" s="380">
        <v>12736</v>
      </c>
      <c r="P28" s="381"/>
      <c r="Q28" s="874">
        <v>5239</v>
      </c>
      <c r="R28" s="379">
        <v>111</v>
      </c>
      <c r="S28" s="379"/>
      <c r="T28" s="380">
        <v>5350</v>
      </c>
      <c r="U28" s="359"/>
      <c r="V28" s="380">
        <v>7386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1084</v>
      </c>
      <c r="F29" s="359"/>
      <c r="G29" s="522"/>
      <c r="H29" s="536" t="s">
        <v>481</v>
      </c>
      <c r="I29" s="874">
        <v>598367</v>
      </c>
      <c r="J29" s="554"/>
      <c r="K29" s="874">
        <v>721409</v>
      </c>
      <c r="L29" s="379"/>
      <c r="M29" s="379"/>
      <c r="N29" s="379"/>
      <c r="O29" s="380">
        <v>721409</v>
      </c>
      <c r="P29" s="381"/>
      <c r="Q29" s="874">
        <v>123042</v>
      </c>
      <c r="R29" s="379">
        <v>18035</v>
      </c>
      <c r="S29" s="379"/>
      <c r="T29" s="380">
        <v>141077</v>
      </c>
      <c r="U29" s="359"/>
      <c r="V29" s="380">
        <v>580332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358</v>
      </c>
      <c r="F30" s="359"/>
      <c r="G30" s="522"/>
      <c r="H30" s="536" t="s">
        <v>481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481</v>
      </c>
      <c r="I31" s="874">
        <v>19944</v>
      </c>
      <c r="J31" s="554"/>
      <c r="K31" s="874">
        <v>34931</v>
      </c>
      <c r="L31" s="379"/>
      <c r="M31" s="379"/>
      <c r="N31" s="379"/>
      <c r="O31" s="380">
        <v>34931</v>
      </c>
      <c r="P31" s="381"/>
      <c r="Q31" s="874">
        <v>14987</v>
      </c>
      <c r="R31" s="379">
        <v>1247</v>
      </c>
      <c r="S31" s="379"/>
      <c r="T31" s="380">
        <v>16234</v>
      </c>
      <c r="U31" s="359"/>
      <c r="V31" s="380">
        <v>18697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1053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1523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1229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865</v>
      </c>
      <c r="F36" s="359"/>
      <c r="G36" s="359"/>
      <c r="H36" s="360" t="s">
        <v>481</v>
      </c>
      <c r="I36" s="874">
        <v>280994</v>
      </c>
      <c r="J36" s="554"/>
      <c r="K36" s="874">
        <v>446819</v>
      </c>
      <c r="L36" s="379"/>
      <c r="M36" s="379"/>
      <c r="N36" s="379"/>
      <c r="O36" s="380">
        <v>446819</v>
      </c>
      <c r="P36" s="381"/>
      <c r="Q36" s="874">
        <v>165825</v>
      </c>
      <c r="R36" s="379">
        <v>11693</v>
      </c>
      <c r="S36" s="379"/>
      <c r="T36" s="380">
        <v>177518</v>
      </c>
      <c r="U36" s="359"/>
      <c r="V36" s="380">
        <v>269301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201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569</v>
      </c>
      <c r="F38" s="897" t="s">
        <v>949</v>
      </c>
      <c r="G38" s="359" t="s">
        <v>1557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964</v>
      </c>
      <c r="H39" s="360"/>
      <c r="I39" s="380">
        <v>8096470</v>
      </c>
      <c r="J39" s="556"/>
      <c r="K39" s="380">
        <v>12544814</v>
      </c>
      <c r="L39" s="380">
        <v>0</v>
      </c>
      <c r="M39" s="380">
        <v>0</v>
      </c>
      <c r="N39" s="380">
        <v>0</v>
      </c>
      <c r="O39" s="380">
        <v>12544814</v>
      </c>
      <c r="P39" s="381"/>
      <c r="Q39" s="380">
        <v>4448344</v>
      </c>
      <c r="R39" s="380">
        <v>430591</v>
      </c>
      <c r="S39" s="380">
        <v>0</v>
      </c>
      <c r="T39" s="380">
        <v>4878935</v>
      </c>
      <c r="U39" s="359"/>
      <c r="V39" s="380">
        <v>7665879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1602</v>
      </c>
      <c r="F41" s="359"/>
      <c r="G41" s="522"/>
      <c r="H41" s="536" t="s">
        <v>481</v>
      </c>
      <c r="I41" s="874">
        <v>4189447</v>
      </c>
      <c r="J41" s="554"/>
      <c r="K41" s="874">
        <v>6409107</v>
      </c>
      <c r="L41" s="379"/>
      <c r="M41" s="379"/>
      <c r="N41" s="379"/>
      <c r="O41" s="380">
        <v>6409107</v>
      </c>
      <c r="P41" s="381"/>
      <c r="Q41" s="874">
        <v>2219660</v>
      </c>
      <c r="R41" s="379">
        <v>108818</v>
      </c>
      <c r="S41" s="379"/>
      <c r="T41" s="380">
        <v>2328478</v>
      </c>
      <c r="U41" s="359"/>
      <c r="V41" s="380">
        <v>4080629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923</v>
      </c>
      <c r="F42" s="359"/>
      <c r="G42" s="522"/>
      <c r="H42" s="536" t="s">
        <v>481</v>
      </c>
      <c r="I42" s="874">
        <v>3111178</v>
      </c>
      <c r="J42" s="554"/>
      <c r="K42" s="874">
        <v>4914923</v>
      </c>
      <c r="L42" s="379">
        <v>19881</v>
      </c>
      <c r="M42" s="379"/>
      <c r="N42" s="379"/>
      <c r="O42" s="380">
        <v>4934804</v>
      </c>
      <c r="P42" s="381"/>
      <c r="Q42" s="874">
        <v>1803745</v>
      </c>
      <c r="R42" s="379">
        <v>102534</v>
      </c>
      <c r="S42" s="379"/>
      <c r="T42" s="380">
        <v>1906279</v>
      </c>
      <c r="U42" s="359"/>
      <c r="V42" s="380">
        <v>3028525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250</v>
      </c>
      <c r="F43" s="359"/>
      <c r="G43" s="522"/>
      <c r="H43" s="536" t="s">
        <v>481</v>
      </c>
      <c r="I43" s="874">
        <v>48940</v>
      </c>
      <c r="J43" s="554"/>
      <c r="K43" s="874">
        <v>123476</v>
      </c>
      <c r="L43" s="379"/>
      <c r="M43" s="379"/>
      <c r="N43" s="379"/>
      <c r="O43" s="380">
        <v>123476</v>
      </c>
      <c r="P43" s="381"/>
      <c r="Q43" s="874">
        <v>74536</v>
      </c>
      <c r="R43" s="379">
        <v>2058</v>
      </c>
      <c r="S43" s="379"/>
      <c r="T43" s="380">
        <v>76594</v>
      </c>
      <c r="U43" s="359"/>
      <c r="V43" s="380">
        <v>46882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857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1363</v>
      </c>
      <c r="F45" s="359"/>
      <c r="G45" s="522"/>
      <c r="H45" s="536" t="s">
        <v>481</v>
      </c>
      <c r="I45" s="874">
        <v>2590184</v>
      </c>
      <c r="J45" s="554"/>
      <c r="K45" s="874">
        <v>4308865</v>
      </c>
      <c r="L45" s="379">
        <v>31121</v>
      </c>
      <c r="M45" s="379"/>
      <c r="N45" s="379"/>
      <c r="O45" s="380">
        <v>4339986</v>
      </c>
      <c r="P45" s="381"/>
      <c r="Q45" s="874">
        <v>1718681</v>
      </c>
      <c r="R45" s="379">
        <v>109891</v>
      </c>
      <c r="S45" s="379"/>
      <c r="T45" s="380">
        <v>1828572</v>
      </c>
      <c r="U45" s="359"/>
      <c r="V45" s="380">
        <v>2511414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998</v>
      </c>
      <c r="F46" s="359"/>
      <c r="G46" s="522"/>
      <c r="H46" s="536" t="s">
        <v>481</v>
      </c>
      <c r="I46" s="874">
        <v>3352691</v>
      </c>
      <c r="J46" s="554"/>
      <c r="K46" s="874">
        <v>3864563</v>
      </c>
      <c r="L46" s="379"/>
      <c r="M46" s="379"/>
      <c r="N46" s="379"/>
      <c r="O46" s="380">
        <v>3864563</v>
      </c>
      <c r="P46" s="381"/>
      <c r="Q46" s="874">
        <v>511872</v>
      </c>
      <c r="R46" s="379">
        <v>66074</v>
      </c>
      <c r="S46" s="379"/>
      <c r="T46" s="380">
        <v>577946</v>
      </c>
      <c r="U46" s="359"/>
      <c r="V46" s="380">
        <v>3286617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926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745</v>
      </c>
      <c r="F48" s="359"/>
      <c r="G48" s="359"/>
      <c r="H48" s="360" t="s">
        <v>481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746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569</v>
      </c>
      <c r="F50" s="897" t="s">
        <v>949</v>
      </c>
      <c r="G50" s="359" t="s">
        <v>1557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964</v>
      </c>
      <c r="H51" s="360"/>
      <c r="I51" s="380">
        <v>13292440</v>
      </c>
      <c r="J51" s="556"/>
      <c r="K51" s="380">
        <v>19620934</v>
      </c>
      <c r="L51" s="380">
        <v>51002</v>
      </c>
      <c r="M51" s="380">
        <v>0</v>
      </c>
      <c r="N51" s="380">
        <v>0</v>
      </c>
      <c r="O51" s="380">
        <v>19671936</v>
      </c>
      <c r="P51" s="381"/>
      <c r="Q51" s="380">
        <v>6328494</v>
      </c>
      <c r="R51" s="380">
        <v>389375</v>
      </c>
      <c r="S51" s="380">
        <v>0</v>
      </c>
      <c r="T51" s="380">
        <v>6717869</v>
      </c>
      <c r="U51" s="359"/>
      <c r="V51" s="380">
        <v>12954067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1697</v>
      </c>
      <c r="F53" s="359"/>
      <c r="G53" s="359"/>
      <c r="H53" s="360" t="s">
        <v>481</v>
      </c>
      <c r="I53" s="874">
        <v>240650</v>
      </c>
      <c r="J53" s="554"/>
      <c r="K53" s="874">
        <v>503655</v>
      </c>
      <c r="L53" s="379"/>
      <c r="M53" s="379"/>
      <c r="N53" s="379"/>
      <c r="O53" s="380">
        <v>503655</v>
      </c>
      <c r="P53" s="381"/>
      <c r="Q53" s="874">
        <v>263005</v>
      </c>
      <c r="R53" s="379">
        <v>7266</v>
      </c>
      <c r="S53" s="379"/>
      <c r="T53" s="380">
        <v>270271</v>
      </c>
      <c r="U53" s="359"/>
      <c r="V53" s="380">
        <v>233384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1576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1153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1544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241</v>
      </c>
      <c r="F57" s="359"/>
      <c r="G57" s="359"/>
      <c r="H57" s="360" t="s">
        <v>481</v>
      </c>
      <c r="I57" s="874">
        <v>9255</v>
      </c>
      <c r="J57" s="554"/>
      <c r="K57" s="874">
        <v>15424</v>
      </c>
      <c r="L57" s="379"/>
      <c r="M57" s="379"/>
      <c r="N57" s="379"/>
      <c r="O57" s="380">
        <v>15424</v>
      </c>
      <c r="P57" s="381"/>
      <c r="Q57" s="874">
        <v>6169</v>
      </c>
      <c r="R57" s="379">
        <v>257</v>
      </c>
      <c r="S57" s="379"/>
      <c r="T57" s="380">
        <v>6426</v>
      </c>
      <c r="U57" s="359"/>
      <c r="V57" s="380">
        <v>8998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569</v>
      </c>
      <c r="F58" s="897" t="s">
        <v>949</v>
      </c>
      <c r="G58" s="359" t="s">
        <v>1557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964</v>
      </c>
      <c r="H59" s="360"/>
      <c r="I59" s="380">
        <v>249905</v>
      </c>
      <c r="J59" s="556"/>
      <c r="K59" s="380">
        <v>519079</v>
      </c>
      <c r="L59" s="380">
        <v>0</v>
      </c>
      <c r="M59" s="380">
        <v>0</v>
      </c>
      <c r="N59" s="380">
        <v>0</v>
      </c>
      <c r="O59" s="380">
        <v>519079</v>
      </c>
      <c r="P59" s="381"/>
      <c r="Q59" s="380">
        <v>269174</v>
      </c>
      <c r="R59" s="380">
        <v>7523</v>
      </c>
      <c r="S59" s="380">
        <v>0</v>
      </c>
      <c r="T59" s="380">
        <v>276697</v>
      </c>
      <c r="U59" s="359"/>
      <c r="V59" s="380">
        <v>242382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1160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1784</v>
      </c>
      <c r="D63" s="359"/>
      <c r="E63" s="374" t="s">
        <v>1446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569</v>
      </c>
      <c r="F64" s="897" t="s">
        <v>949</v>
      </c>
      <c r="G64" s="359" t="s">
        <v>1557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1404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569</v>
      </c>
      <c r="F71" s="897" t="s">
        <v>949</v>
      </c>
      <c r="G71" s="522" t="s">
        <v>1557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569</v>
      </c>
      <c r="F72" s="897" t="s">
        <v>949</v>
      </c>
      <c r="G72" s="522" t="s">
        <v>1557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964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930</v>
      </c>
      <c r="F76" s="359"/>
      <c r="G76" s="359"/>
      <c r="H76" s="360" t="s">
        <v>481</v>
      </c>
      <c r="I76" s="874">
        <v>684580</v>
      </c>
      <c r="J76" s="554"/>
      <c r="K76" s="874">
        <v>898585</v>
      </c>
      <c r="L76" s="379">
        <v>44092</v>
      </c>
      <c r="M76" s="379"/>
      <c r="N76" s="379"/>
      <c r="O76" s="380">
        <v>942677</v>
      </c>
      <c r="P76" s="381"/>
      <c r="Q76" s="874">
        <v>214005</v>
      </c>
      <c r="R76" s="379">
        <v>24137</v>
      </c>
      <c r="S76" s="379"/>
      <c r="T76" s="380">
        <v>238142</v>
      </c>
      <c r="U76" s="375"/>
      <c r="V76" s="380">
        <v>704535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1424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1320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742</v>
      </c>
      <c r="F79" s="359"/>
      <c r="G79" s="468"/>
      <c r="H79" s="360" t="s">
        <v>481</v>
      </c>
      <c r="I79" s="874">
        <v>249188</v>
      </c>
      <c r="J79" s="554"/>
      <c r="K79" s="874">
        <v>882940</v>
      </c>
      <c r="L79" s="379"/>
      <c r="M79" s="379"/>
      <c r="N79" s="379"/>
      <c r="O79" s="380">
        <v>882940</v>
      </c>
      <c r="P79" s="381"/>
      <c r="Q79" s="874">
        <v>633752</v>
      </c>
      <c r="R79" s="379">
        <v>14401</v>
      </c>
      <c r="S79" s="379"/>
      <c r="T79" s="380">
        <v>648153</v>
      </c>
      <c r="U79" s="375"/>
      <c r="V79" s="380">
        <v>234787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262</v>
      </c>
      <c r="F80" s="359"/>
      <c r="G80" s="359"/>
      <c r="H80" s="360" t="s">
        <v>481</v>
      </c>
      <c r="I80" s="874">
        <v>130998</v>
      </c>
      <c r="J80" s="554"/>
      <c r="K80" s="874">
        <v>261208</v>
      </c>
      <c r="L80" s="379"/>
      <c r="M80" s="379"/>
      <c r="N80" s="379"/>
      <c r="O80" s="380">
        <v>261208</v>
      </c>
      <c r="P80" s="381"/>
      <c r="Q80" s="874">
        <v>130210</v>
      </c>
      <c r="R80" s="379">
        <v>5962</v>
      </c>
      <c r="S80" s="379"/>
      <c r="T80" s="380">
        <v>136172</v>
      </c>
      <c r="U80" s="375"/>
      <c r="V80" s="380">
        <v>125036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485</v>
      </c>
      <c r="F81" s="359"/>
      <c r="G81" s="522"/>
      <c r="H81" s="360" t="s">
        <v>481</v>
      </c>
      <c r="I81" s="874">
        <v>7863</v>
      </c>
      <c r="J81" s="554"/>
      <c r="K81" s="874">
        <v>16000</v>
      </c>
      <c r="L81" s="379"/>
      <c r="M81" s="379"/>
      <c r="N81" s="379"/>
      <c r="O81" s="380">
        <v>16000</v>
      </c>
      <c r="P81" s="381"/>
      <c r="Q81" s="874">
        <v>8137</v>
      </c>
      <c r="R81" s="379">
        <v>267</v>
      </c>
      <c r="S81" s="379"/>
      <c r="T81" s="380">
        <v>8404</v>
      </c>
      <c r="U81" s="375"/>
      <c r="V81" s="380">
        <v>7596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963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569</v>
      </c>
      <c r="F83" s="897" t="s">
        <v>949</v>
      </c>
      <c r="G83" s="359" t="s">
        <v>1557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964</v>
      </c>
      <c r="H84" s="360"/>
      <c r="I84" s="380">
        <v>1072629</v>
      </c>
      <c r="J84" s="556"/>
      <c r="K84" s="380">
        <v>2058733</v>
      </c>
      <c r="L84" s="380">
        <v>44092</v>
      </c>
      <c r="M84" s="380">
        <v>0</v>
      </c>
      <c r="N84" s="380">
        <v>0</v>
      </c>
      <c r="O84" s="380">
        <v>2102825</v>
      </c>
      <c r="P84" s="381"/>
      <c r="Q84" s="380">
        <v>986104</v>
      </c>
      <c r="R84" s="380">
        <v>44767</v>
      </c>
      <c r="S84" s="380">
        <v>0</v>
      </c>
      <c r="T84" s="380">
        <v>1030871</v>
      </c>
      <c r="U84" s="375"/>
      <c r="V84" s="380">
        <v>1071954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1105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1361</v>
      </c>
      <c r="F89" s="359"/>
      <c r="G89" s="359"/>
      <c r="H89" s="360" t="s">
        <v>481</v>
      </c>
      <c r="I89" s="874">
        <v>16605</v>
      </c>
      <c r="J89" s="554"/>
      <c r="K89" s="874">
        <v>18451</v>
      </c>
      <c r="L89" s="379"/>
      <c r="M89" s="379"/>
      <c r="N89" s="379"/>
      <c r="O89" s="380">
        <v>18451</v>
      </c>
      <c r="P89" s="381"/>
      <c r="Q89" s="874">
        <v>1846</v>
      </c>
      <c r="R89" s="379">
        <v>923</v>
      </c>
      <c r="S89" s="379"/>
      <c r="T89" s="380">
        <v>2769</v>
      </c>
      <c r="U89" s="554"/>
      <c r="V89" s="380">
        <v>15682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297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1717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381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569</v>
      </c>
      <c r="F93" s="897" t="s">
        <v>949</v>
      </c>
      <c r="G93" s="359" t="s">
        <v>1557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964</v>
      </c>
      <c r="H94" s="360" t="s">
        <v>481</v>
      </c>
      <c r="I94" s="380">
        <v>16605</v>
      </c>
      <c r="J94" s="556"/>
      <c r="K94" s="380">
        <v>18451</v>
      </c>
      <c r="L94" s="380">
        <v>0</v>
      </c>
      <c r="M94" s="380">
        <v>0</v>
      </c>
      <c r="N94" s="380">
        <v>0</v>
      </c>
      <c r="O94" s="380">
        <v>18451</v>
      </c>
      <c r="P94" s="381"/>
      <c r="Q94" s="380">
        <v>1846</v>
      </c>
      <c r="R94" s="380">
        <v>923</v>
      </c>
      <c r="S94" s="380">
        <v>0</v>
      </c>
      <c r="T94" s="380">
        <v>2769</v>
      </c>
      <c r="U94" s="556"/>
      <c r="V94" s="380">
        <v>15682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1506</v>
      </c>
      <c r="D96" s="359"/>
      <c r="E96" s="374" t="s">
        <v>569</v>
      </c>
      <c r="F96" s="897" t="s">
        <v>949</v>
      </c>
      <c r="G96" s="359" t="s">
        <v>1557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804</v>
      </c>
      <c r="H98" s="375"/>
      <c r="I98" s="385">
        <v>22917569</v>
      </c>
      <c r="J98" s="556"/>
      <c r="K98" s="385">
        <v>35257504</v>
      </c>
      <c r="L98" s="385">
        <v>101200</v>
      </c>
      <c r="M98" s="385">
        <v>0</v>
      </c>
      <c r="N98" s="385">
        <v>0</v>
      </c>
      <c r="O98" s="385">
        <v>35358704</v>
      </c>
      <c r="P98" s="381"/>
      <c r="Q98" s="385">
        <v>12339935</v>
      </c>
      <c r="R98" s="385">
        <v>885801</v>
      </c>
      <c r="S98" s="385">
        <v>0</v>
      </c>
      <c r="T98" s="385">
        <v>13225736</v>
      </c>
      <c r="U98" s="556"/>
      <c r="V98" s="385">
        <v>22132968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2214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44991.51472777778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40"/>
      <c r="K3" s="1122" t="s">
        <v>1121</v>
      </c>
      <c r="L3" s="1140"/>
    </row>
    <row r="4" spans="1:12" s="80" customFormat="1" ht="12" customHeight="1" x14ac:dyDescent="0.2">
      <c r="A4" s="92"/>
      <c r="B4" s="1123"/>
      <c r="C4" s="1124" t="s">
        <v>2297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30" t="s">
        <v>2299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2307</v>
      </c>
      <c r="K10" s="9" t="s">
        <v>2308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312</v>
      </c>
      <c r="F14" s="141"/>
      <c r="G14" s="109"/>
      <c r="H14" s="109"/>
      <c r="I14" s="141" t="s">
        <v>481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1181</v>
      </c>
      <c r="F15" s="141"/>
      <c r="G15" s="109"/>
      <c r="H15" s="109"/>
      <c r="I15" s="141" t="s">
        <v>481</v>
      </c>
      <c r="J15" s="878">
        <v>675927</v>
      </c>
      <c r="K15" s="63">
        <v>646247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1702</v>
      </c>
      <c r="F16" s="141"/>
      <c r="G16" s="109"/>
      <c r="H16" s="109"/>
      <c r="I16" s="141" t="s">
        <v>481</v>
      </c>
      <c r="J16" s="878">
        <v>27288</v>
      </c>
      <c r="K16" s="63">
        <v>22251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799</v>
      </c>
      <c r="F17" s="141"/>
      <c r="G17" s="109"/>
      <c r="H17" s="109"/>
      <c r="I17" s="141" t="s">
        <v>481</v>
      </c>
      <c r="J17" s="878">
        <v>37944</v>
      </c>
      <c r="K17" s="63">
        <v>32197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2277</v>
      </c>
      <c r="G18" s="109" t="s">
        <v>303</v>
      </c>
      <c r="H18" s="109"/>
      <c r="I18" s="141" t="s">
        <v>481</v>
      </c>
      <c r="J18" s="878">
        <v>13244</v>
      </c>
      <c r="K18" s="63">
        <v>10060</v>
      </c>
      <c r="L18" s="141"/>
    </row>
    <row r="19" spans="1:12" s="3" customFormat="1" ht="12" customHeight="1" x14ac:dyDescent="0.2">
      <c r="A19" s="138"/>
      <c r="B19" s="141"/>
      <c r="C19" s="113" t="s">
        <v>1509</v>
      </c>
      <c r="D19" s="141"/>
      <c r="E19" s="218" t="s">
        <v>569</v>
      </c>
      <c r="F19" s="806" t="s">
        <v>949</v>
      </c>
      <c r="G19" s="109" t="s">
        <v>303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1517</v>
      </c>
      <c r="D20" s="141"/>
      <c r="E20" s="218"/>
      <c r="F20" s="141"/>
      <c r="G20" s="109"/>
      <c r="H20" s="112" t="s">
        <v>800</v>
      </c>
      <c r="I20" s="141" t="s">
        <v>481</v>
      </c>
      <c r="J20" s="238">
        <v>754403</v>
      </c>
      <c r="K20" s="238">
        <v>710755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2307</v>
      </c>
      <c r="K23" s="914" t="s">
        <v>2308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949</v>
      </c>
      <c r="J26" s="878">
        <v>85664</v>
      </c>
      <c r="K26" s="63">
        <v>91770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949</v>
      </c>
      <c r="J27" s="878">
        <v>699641</v>
      </c>
      <c r="K27" s="63">
        <v>718655</v>
      </c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1181</v>
      </c>
      <c r="F28" s="141"/>
      <c r="G28" s="109"/>
      <c r="H28" s="109"/>
      <c r="I28" s="141" t="s">
        <v>481</v>
      </c>
      <c r="J28" s="878">
        <v>305504</v>
      </c>
      <c r="K28" s="63">
        <v>286724</v>
      </c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1702</v>
      </c>
      <c r="F29" s="141"/>
      <c r="G29" s="109"/>
      <c r="H29" s="109"/>
      <c r="I29" s="141" t="s">
        <v>481</v>
      </c>
      <c r="J29" s="878">
        <v>442970</v>
      </c>
      <c r="K29" s="63">
        <v>418960</v>
      </c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799</v>
      </c>
      <c r="F30" s="141"/>
      <c r="G30" s="109"/>
      <c r="H30" s="109"/>
      <c r="I30" s="141" t="s">
        <v>481</v>
      </c>
      <c r="J30" s="878">
        <v>82172</v>
      </c>
      <c r="K30" s="63">
        <v>76051</v>
      </c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802</v>
      </c>
      <c r="F31" s="141"/>
      <c r="G31" s="109"/>
      <c r="H31" s="109"/>
      <c r="I31" s="141" t="s">
        <v>481</v>
      </c>
      <c r="J31" s="878">
        <v>20547215</v>
      </c>
      <c r="K31" s="63">
        <v>19830053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569</v>
      </c>
      <c r="F32" s="806" t="s">
        <v>949</v>
      </c>
      <c r="G32" s="109" t="s">
        <v>303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569</v>
      </c>
      <c r="F33" s="806" t="s">
        <v>949</v>
      </c>
      <c r="G33" s="109" t="s">
        <v>303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1518</v>
      </c>
      <c r="D34" s="141"/>
      <c r="E34" s="218"/>
      <c r="F34" s="141"/>
      <c r="G34" s="109"/>
      <c r="H34" s="112" t="s">
        <v>803</v>
      </c>
      <c r="I34" s="141" t="s">
        <v>481</v>
      </c>
      <c r="J34" s="238">
        <v>22163166</v>
      </c>
      <c r="K34" s="238">
        <v>21422213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804</v>
      </c>
      <c r="I36" s="141"/>
      <c r="J36" s="238">
        <v>22917569</v>
      </c>
      <c r="K36" s="238">
        <v>22132968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1667</v>
      </c>
      <c r="I38" s="141" t="s">
        <v>481</v>
      </c>
      <c r="J38" s="238">
        <v>0</v>
      </c>
      <c r="K38" s="238">
        <v>1903947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22917569</v>
      </c>
      <c r="K40" s="238">
        <v>24036915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2215</v>
      </c>
      <c r="B1" s="117"/>
      <c r="C1" s="431" t="s">
        <v>2130</v>
      </c>
      <c r="D1" s="117"/>
      <c r="E1" s="92"/>
      <c r="F1" s="92"/>
      <c r="G1" s="119"/>
      <c r="H1" s="92"/>
      <c r="I1" s="119"/>
      <c r="J1" s="119"/>
      <c r="K1" s="119"/>
      <c r="L1" s="439">
        <v>44991.51472777778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40"/>
      <c r="K3" s="1140"/>
      <c r="L3" s="1122" t="s">
        <v>1121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2297</v>
      </c>
      <c r="D4" s="1125"/>
      <c r="E4" s="1126"/>
      <c r="F4" s="1190"/>
      <c r="G4" s="1144"/>
      <c r="H4" s="1144"/>
      <c r="I4" s="1141"/>
      <c r="J4" s="1141"/>
      <c r="K4" s="1141"/>
      <c r="L4" s="1183" t="s">
        <v>1732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41"/>
      <c r="L5" s="1130" t="s">
        <v>2299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1632</v>
      </c>
      <c r="D8" s="614"/>
      <c r="E8" s="614"/>
      <c r="F8" s="614"/>
      <c r="G8" s="359"/>
      <c r="H8" s="360"/>
      <c r="I8" s="961" t="s">
        <v>1630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2309</v>
      </c>
      <c r="J9" s="9" t="s">
        <v>2310</v>
      </c>
      <c r="K9" s="9" t="s">
        <v>438</v>
      </c>
      <c r="L9" s="9" t="s">
        <v>2311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1428</v>
      </c>
      <c r="F12" s="151"/>
      <c r="G12" s="375"/>
      <c r="H12" s="558" t="s">
        <v>949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1280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1348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883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1197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784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2062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1079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949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827</v>
      </c>
      <c r="F26" s="141"/>
      <c r="G26" s="521"/>
      <c r="H26" s="532" t="s">
        <v>481</v>
      </c>
      <c r="I26" s="878">
        <v>0</v>
      </c>
      <c r="J26" s="63">
        <v>1883558</v>
      </c>
      <c r="K26" s="63"/>
      <c r="L26" s="238">
        <v>1883558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1084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1053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1523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1229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865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201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569</v>
      </c>
      <c r="F37" s="806" t="s">
        <v>949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964</v>
      </c>
      <c r="I38" s="238">
        <v>0</v>
      </c>
      <c r="J38" s="238">
        <v>1883558</v>
      </c>
      <c r="K38" s="238">
        <v>0</v>
      </c>
      <c r="L38" s="238">
        <v>1883558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1602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923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250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857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1363</v>
      </c>
      <c r="F44" s="141"/>
      <c r="G44" s="521"/>
      <c r="H44" s="532" t="s">
        <v>481</v>
      </c>
      <c r="I44" s="878">
        <v>0</v>
      </c>
      <c r="J44" s="63">
        <v>20389</v>
      </c>
      <c r="K44" s="63"/>
      <c r="L44" s="238">
        <v>20389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998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926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745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746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569</v>
      </c>
      <c r="F49" s="806" t="s">
        <v>949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964</v>
      </c>
      <c r="I50" s="238">
        <v>0</v>
      </c>
      <c r="J50" s="238">
        <v>20389</v>
      </c>
      <c r="K50" s="238">
        <v>0</v>
      </c>
      <c r="L50" s="238">
        <v>20389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1697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1576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1153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1544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241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569</v>
      </c>
      <c r="F57" s="806" t="s">
        <v>949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1160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1784</v>
      </c>
      <c r="D62" s="141"/>
      <c r="E62" s="273" t="s">
        <v>1446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569</v>
      </c>
      <c r="F63" s="806" t="s">
        <v>949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1404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569</v>
      </c>
      <c r="F70" s="806" t="s">
        <v>949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569</v>
      </c>
      <c r="F71" s="806" t="s">
        <v>949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930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1424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1320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742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262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963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569</v>
      </c>
      <c r="F82" s="806" t="s">
        <v>949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1105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1361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297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1717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381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569</v>
      </c>
      <c r="F92" s="806" t="s">
        <v>949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1506</v>
      </c>
      <c r="D95" s="141"/>
      <c r="E95" s="273" t="s">
        <v>569</v>
      </c>
      <c r="F95" s="806" t="s">
        <v>949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1666</v>
      </c>
      <c r="I97" s="259">
        <v>0</v>
      </c>
      <c r="J97" s="259">
        <v>1903947</v>
      </c>
      <c r="K97" s="259">
        <v>0</v>
      </c>
      <c r="L97" s="259">
        <v>1903947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44991.51472777778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2297</v>
      </c>
      <c r="D4" s="1137"/>
      <c r="E4" s="1136"/>
      <c r="F4" s="1191"/>
      <c r="G4" s="1191"/>
      <c r="H4" s="1191"/>
      <c r="I4" s="1191"/>
      <c r="J4" s="1183" t="s">
        <v>2107</v>
      </c>
      <c r="K4" s="1140"/>
    </row>
    <row r="5" spans="1:11" s="80" customFormat="1" ht="12" customHeight="1" x14ac:dyDescent="0.2">
      <c r="A5" s="92"/>
      <c r="B5" s="1123"/>
      <c r="C5" s="1129" t="s">
        <v>2298</v>
      </c>
      <c r="D5" s="1125"/>
      <c r="E5" s="1126"/>
      <c r="F5" s="1191"/>
      <c r="G5" s="1191"/>
      <c r="H5" s="1191"/>
      <c r="I5" s="1191"/>
      <c r="J5" s="1183" t="s">
        <v>1569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1183688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-101200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1876</v>
      </c>
      <c r="F15" s="141"/>
      <c r="G15" s="109"/>
      <c r="H15" s="109"/>
      <c r="I15" s="141" t="s">
        <v>481</v>
      </c>
      <c r="J15" s="238">
        <v>885801</v>
      </c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1719</v>
      </c>
      <c r="F16" s="141"/>
      <c r="G16" s="109"/>
      <c r="H16" s="109"/>
      <c r="I16" s="484" t="s">
        <v>949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1329</v>
      </c>
      <c r="D17" s="929"/>
      <c r="E17" s="1005" t="s">
        <v>1724</v>
      </c>
      <c r="F17" s="921"/>
      <c r="G17" s="109"/>
      <c r="H17" s="109"/>
      <c r="I17" s="484" t="s">
        <v>949</v>
      </c>
      <c r="J17" s="63">
        <v>-1903947</v>
      </c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2056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1379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569</v>
      </c>
      <c r="F21" s="806" t="s">
        <v>949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569</v>
      </c>
      <c r="F22" s="805" t="s">
        <v>949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964</v>
      </c>
      <c r="I23" s="141"/>
      <c r="J23" s="238">
        <v>-1119346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2058</v>
      </c>
      <c r="F25" s="141"/>
      <c r="G25" s="744"/>
      <c r="H25" s="744"/>
      <c r="I25" s="141" t="s">
        <v>481</v>
      </c>
      <c r="J25" s="63">
        <v>-2921</v>
      </c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2057</v>
      </c>
      <c r="F26" s="141"/>
      <c r="G26" s="744"/>
      <c r="H26" s="744"/>
      <c r="I26" s="141" t="s">
        <v>481</v>
      </c>
      <c r="J26" s="63">
        <v>-1103</v>
      </c>
      <c r="K26" s="141"/>
    </row>
    <row r="27" spans="1:11" s="3" customFormat="1" ht="12" customHeight="1" x14ac:dyDescent="0.2">
      <c r="A27" s="138"/>
      <c r="B27" s="141"/>
      <c r="C27" s="113" t="s">
        <v>1784</v>
      </c>
      <c r="D27" s="141"/>
      <c r="E27" s="218" t="s">
        <v>569</v>
      </c>
      <c r="F27" s="806" t="s">
        <v>949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964</v>
      </c>
      <c r="I28" s="141"/>
      <c r="J28" s="238">
        <v>-4024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829</v>
      </c>
      <c r="F30" s="141"/>
      <c r="G30" s="109"/>
      <c r="H30" s="109"/>
      <c r="I30" s="141" t="s">
        <v>481</v>
      </c>
      <c r="J30" s="238">
        <v>60318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282210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2150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342528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880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1739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1622</v>
      </c>
      <c r="D41" s="141"/>
      <c r="E41" s="218" t="s">
        <v>1487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1624</v>
      </c>
      <c r="D43" s="141"/>
      <c r="E43" s="218" t="s">
        <v>1063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1268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1625</v>
      </c>
      <c r="D45" s="141"/>
      <c r="E45" s="218" t="s">
        <v>819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775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1810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569</v>
      </c>
      <c r="F50" s="806" t="s">
        <v>949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949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1532</v>
      </c>
      <c r="F54" s="459"/>
      <c r="G54" s="486"/>
      <c r="H54" s="486"/>
      <c r="I54" s="484" t="s">
        <v>949</v>
      </c>
      <c r="J54" s="489">
        <v>377619</v>
      </c>
      <c r="K54" s="141"/>
    </row>
    <row r="55" spans="1:11" x14ac:dyDescent="0.2">
      <c r="B55" s="141"/>
      <c r="C55" s="1236" t="s">
        <v>1092</v>
      </c>
      <c r="D55" s="481"/>
      <c r="E55" s="1237" t="s">
        <v>2243</v>
      </c>
      <c r="F55" s="1071"/>
      <c r="G55" s="1072"/>
      <c r="H55" s="1072"/>
      <c r="I55" s="484" t="s">
        <v>949</v>
      </c>
      <c r="J55" s="1244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1877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1755</v>
      </c>
      <c r="D58" s="141"/>
      <c r="E58" s="218" t="s">
        <v>1878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1058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569</v>
      </c>
      <c r="F60" s="806" t="s">
        <v>949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1818</v>
      </c>
      <c r="D61" s="707"/>
      <c r="E61" s="218" t="s">
        <v>1866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2032</v>
      </c>
      <c r="D62" s="141"/>
      <c r="E62" s="218" t="s">
        <v>2054</v>
      </c>
      <c r="F62" s="141"/>
      <c r="G62" s="744"/>
      <c r="H62" s="744"/>
      <c r="I62" s="788" t="s">
        <v>949</v>
      </c>
      <c r="J62" s="789"/>
      <c r="K62" s="141"/>
    </row>
    <row r="63" spans="1:11" ht="12.75" customHeight="1" x14ac:dyDescent="0.2">
      <c r="B63" s="141"/>
      <c r="C63" s="113" t="s">
        <v>2033</v>
      </c>
      <c r="D63" s="141"/>
      <c r="E63" s="218" t="s">
        <v>2034</v>
      </c>
      <c r="F63" s="141"/>
      <c r="G63" s="744"/>
      <c r="H63" s="744"/>
      <c r="I63" s="788" t="s">
        <v>949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569</v>
      </c>
      <c r="F64" s="806" t="s">
        <v>949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569</v>
      </c>
      <c r="F65" s="806" t="s">
        <v>949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569</v>
      </c>
      <c r="F66" s="806" t="s">
        <v>949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949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964</v>
      </c>
      <c r="I68" s="141"/>
      <c r="J68" s="725">
        <v>377619</v>
      </c>
      <c r="K68" s="141"/>
    </row>
    <row r="69" spans="2:11" ht="12.75" customHeight="1" x14ac:dyDescent="0.2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1879</v>
      </c>
      <c r="F70" s="141"/>
      <c r="G70" s="109"/>
      <c r="H70" s="109"/>
      <c r="I70" s="141" t="s">
        <v>481</v>
      </c>
      <c r="J70" s="718">
        <v>753423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1880</v>
      </c>
      <c r="F71" s="141"/>
      <c r="G71" s="109"/>
      <c r="H71" s="109"/>
      <c r="I71" s="141" t="s">
        <v>481</v>
      </c>
      <c r="J71" s="238">
        <v>773708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1881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2244</v>
      </c>
      <c r="F73" s="1071"/>
      <c r="G73" s="1072"/>
      <c r="H73" s="1072"/>
      <c r="I73" s="141" t="s">
        <v>481</v>
      </c>
      <c r="J73" s="238">
        <v>100397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1882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964</v>
      </c>
      <c r="I75" s="151"/>
      <c r="J75" s="238">
        <v>1627528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964</v>
      </c>
      <c r="I77" s="151"/>
      <c r="J77" s="238">
        <v>2005147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1719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48</v>
      </c>
      <c r="I81" s="151"/>
      <c r="J81" s="238">
        <v>2005147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1811</v>
      </c>
      <c r="F83" s="147"/>
      <c r="G83" s="111"/>
      <c r="H83" s="111"/>
      <c r="I83" s="706" t="s">
        <v>949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44991.51472777778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92" t="s">
        <v>1493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2312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1494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1495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1547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1474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1069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973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949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1290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1291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1616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1617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949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964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1517</v>
      </c>
      <c r="D31" s="141"/>
      <c r="E31" s="218"/>
      <c r="F31" s="151"/>
      <c r="G31" s="112"/>
      <c r="H31" s="112" t="s">
        <v>993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1379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1510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1724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569</v>
      </c>
      <c r="F36" s="805" t="s">
        <v>949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1550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1551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569</v>
      </c>
      <c r="F41" s="806" t="s">
        <v>949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1720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1721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1723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1791</v>
      </c>
      <c r="D47" s="141"/>
      <c r="E47" s="218" t="s">
        <v>1722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569</v>
      </c>
      <c r="F48" s="805" t="s">
        <v>949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569</v>
      </c>
      <c r="F49" s="805" t="s">
        <v>949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569</v>
      </c>
      <c r="F50" s="805" t="s">
        <v>949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779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1355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1354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2312</v>
      </c>
      <c r="K58" s="461"/>
    </row>
    <row r="59" spans="2:11" ht="12" customHeight="1" x14ac:dyDescent="0.2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2036</v>
      </c>
      <c r="F60" s="151"/>
      <c r="G60" s="112"/>
      <c r="H60" s="112"/>
      <c r="I60" s="706" t="s">
        <v>949</v>
      </c>
      <c r="J60" s="789"/>
      <c r="K60" s="461"/>
    </row>
    <row r="61" spans="2:11" ht="12" customHeight="1" x14ac:dyDescent="0.2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706" t="s">
        <v>949</v>
      </c>
      <c r="J61" s="789"/>
      <c r="K61" s="461"/>
    </row>
    <row r="62" spans="2:11" ht="12" customHeight="1" x14ac:dyDescent="0.2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706" t="s">
        <v>949</v>
      </c>
      <c r="J62" s="789"/>
      <c r="K62" s="461"/>
    </row>
    <row r="63" spans="2:11" ht="12" customHeight="1" x14ac:dyDescent="0.2">
      <c r="B63" s="141"/>
      <c r="C63" s="113" t="s">
        <v>2040</v>
      </c>
      <c r="D63" s="141"/>
      <c r="E63" s="218" t="s">
        <v>569</v>
      </c>
      <c r="F63" s="926" t="s">
        <v>949</v>
      </c>
      <c r="G63" s="110" t="s">
        <v>303</v>
      </c>
      <c r="H63" s="110"/>
      <c r="I63" s="706" t="s">
        <v>949</v>
      </c>
      <c r="J63" s="789"/>
      <c r="K63" s="461"/>
    </row>
    <row r="64" spans="2:11" ht="12" customHeight="1" x14ac:dyDescent="0.2">
      <c r="B64" s="141"/>
      <c r="C64" s="154" t="s">
        <v>1626</v>
      </c>
      <c r="D64" s="141"/>
      <c r="E64" s="110" t="s">
        <v>1354</v>
      </c>
      <c r="F64" s="151"/>
      <c r="G64" s="112"/>
      <c r="H64" s="112"/>
      <c r="I64" s="706" t="s">
        <v>949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2066</v>
      </c>
      <c r="F67" s="1009"/>
      <c r="G67" s="1010"/>
      <c r="H67" s="1010"/>
      <c r="I67" s="1010"/>
      <c r="J67" s="1014" t="s">
        <v>1081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2067</v>
      </c>
      <c r="F68" s="1009"/>
      <c r="G68" s="1010"/>
      <c r="H68" s="1010"/>
      <c r="I68" s="1011" t="s">
        <v>949</v>
      </c>
      <c r="J68" s="1015"/>
      <c r="K68" s="461"/>
    </row>
    <row r="69" spans="2:11" ht="14.25" customHeight="1" x14ac:dyDescent="0.2">
      <c r="B69" s="141"/>
      <c r="C69" s="920" t="s">
        <v>2068</v>
      </c>
      <c r="D69" s="911"/>
      <c r="E69" s="1005" t="s">
        <v>2069</v>
      </c>
      <c r="F69" s="1009"/>
      <c r="G69" s="1010"/>
      <c r="H69" s="1010"/>
      <c r="I69" s="1011" t="s">
        <v>949</v>
      </c>
      <c r="J69" s="1015"/>
      <c r="K69" s="461"/>
    </row>
    <row r="70" spans="2:11" ht="14.25" customHeight="1" x14ac:dyDescent="0.2">
      <c r="B70" s="141"/>
      <c r="C70" s="920" t="s">
        <v>2070</v>
      </c>
      <c r="D70" s="911"/>
      <c r="E70" s="1005" t="s">
        <v>2071</v>
      </c>
      <c r="F70" s="1009"/>
      <c r="G70" s="1010"/>
      <c r="H70" s="1010"/>
      <c r="I70" s="1011" t="s">
        <v>949</v>
      </c>
      <c r="J70" s="1015"/>
      <c r="K70" s="461"/>
    </row>
    <row r="71" spans="2:11" ht="14.25" customHeight="1" x14ac:dyDescent="0.2">
      <c r="B71" s="141"/>
      <c r="C71" s="1006" t="s">
        <v>1021</v>
      </c>
      <c r="D71" s="911"/>
      <c r="E71" s="1007" t="s">
        <v>1354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44991.51472777778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92" t="s">
        <v>1677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1086</v>
      </c>
      <c r="F13" s="141"/>
      <c r="G13" s="109"/>
      <c r="H13" s="109"/>
      <c r="I13" s="141" t="s">
        <v>481</v>
      </c>
      <c r="J13" s="238">
        <v>1183688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1118</v>
      </c>
      <c r="F14" s="141"/>
      <c r="G14" s="109"/>
      <c r="H14" s="109"/>
      <c r="I14" s="141" t="s">
        <v>481</v>
      </c>
      <c r="J14" s="63">
        <v>885801</v>
      </c>
      <c r="K14" s="141"/>
    </row>
    <row r="15" spans="1:11" s="3" customFormat="1" ht="12" customHeight="1" x14ac:dyDescent="0.2">
      <c r="A15" s="138"/>
      <c r="B15" s="141"/>
      <c r="C15" s="113" t="s">
        <v>1725</v>
      </c>
      <c r="D15" s="141"/>
      <c r="E15" s="218" t="s">
        <v>1719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1726</v>
      </c>
      <c r="D16" s="141"/>
      <c r="E16" s="218" t="s">
        <v>1727</v>
      </c>
      <c r="F16" s="141"/>
      <c r="G16" s="109"/>
      <c r="H16" s="109"/>
      <c r="I16" s="484" t="s">
        <v>949</v>
      </c>
      <c r="J16" s="63">
        <v>-626504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1117</v>
      </c>
      <c r="F17" s="141"/>
      <c r="G17" s="109"/>
      <c r="H17" s="109"/>
      <c r="I17" s="141" t="s">
        <v>481</v>
      </c>
      <c r="J17" s="63">
        <v>-1103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232673</v>
      </c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569</v>
      </c>
      <c r="F19" s="806" t="s">
        <v>2278</v>
      </c>
      <c r="G19" s="109" t="s">
        <v>303</v>
      </c>
      <c r="H19" s="109"/>
      <c r="I19" s="141" t="s">
        <v>481</v>
      </c>
      <c r="J19" s="63">
        <v>-2921</v>
      </c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949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1509</v>
      </c>
      <c r="D21" s="141"/>
      <c r="E21" s="218" t="s">
        <v>569</v>
      </c>
      <c r="F21" s="806" t="s">
        <v>949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1517</v>
      </c>
      <c r="D22" s="141"/>
      <c r="E22" s="112"/>
      <c r="F22" s="151"/>
      <c r="G22" s="112"/>
      <c r="H22" s="112" t="s">
        <v>993</v>
      </c>
      <c r="I22" s="151"/>
      <c r="J22" s="238">
        <v>1671634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1379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1165</v>
      </c>
      <c r="D25" s="141"/>
      <c r="E25" s="218" t="s">
        <v>1510</v>
      </c>
      <c r="F25" s="151"/>
      <c r="G25" s="112"/>
      <c r="H25" s="112"/>
      <c r="I25" s="141" t="s">
        <v>481</v>
      </c>
      <c r="J25" s="63">
        <v>-101200</v>
      </c>
      <c r="K25" s="141"/>
    </row>
    <row r="26" spans="1:11" x14ac:dyDescent="0.2">
      <c r="B26" s="141"/>
      <c r="C26" s="113" t="s">
        <v>1166</v>
      </c>
      <c r="D26" s="141"/>
      <c r="E26" s="218" t="s">
        <v>1724</v>
      </c>
      <c r="F26" s="147"/>
      <c r="G26" s="111"/>
      <c r="H26" s="111"/>
      <c r="I26" s="484" t="s">
        <v>949</v>
      </c>
      <c r="J26" s="63">
        <v>-1903947</v>
      </c>
      <c r="K26" s="141"/>
    </row>
    <row r="27" spans="1:11" x14ac:dyDescent="0.2">
      <c r="B27" s="141"/>
      <c r="C27" s="113" t="s">
        <v>1646</v>
      </c>
      <c r="D27" s="141"/>
      <c r="E27" s="218" t="s">
        <v>569</v>
      </c>
      <c r="F27" s="806" t="s">
        <v>949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994</v>
      </c>
      <c r="I28" s="141"/>
      <c r="J28" s="238">
        <v>-2005147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1550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1551</v>
      </c>
      <c r="F31" s="151"/>
      <c r="G31" s="112"/>
      <c r="H31" s="112"/>
      <c r="I31" s="141" t="s">
        <v>481</v>
      </c>
      <c r="J31" s="63">
        <v>4697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569</v>
      </c>
      <c r="F32" s="806" t="s">
        <v>949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995</v>
      </c>
      <c r="I33" s="141"/>
      <c r="J33" s="238">
        <v>4697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1720</v>
      </c>
      <c r="F35" s="151"/>
      <c r="G35" s="112"/>
      <c r="H35" s="112"/>
      <c r="I35" s="141" t="s">
        <v>481</v>
      </c>
      <c r="J35" s="63">
        <v>40000</v>
      </c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1721</v>
      </c>
      <c r="F36" s="151"/>
      <c r="G36" s="112"/>
      <c r="H36" s="112"/>
      <c r="I36" s="141" t="s">
        <v>481</v>
      </c>
      <c r="J36" s="63">
        <v>-32063</v>
      </c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1791</v>
      </c>
      <c r="D38" s="141"/>
      <c r="E38" s="218" t="s">
        <v>1722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569</v>
      </c>
      <c r="F39" s="806"/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569</v>
      </c>
      <c r="F40" s="806" t="s">
        <v>949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569</v>
      </c>
      <c r="F41" s="806" t="s">
        <v>949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7937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779</v>
      </c>
      <c r="F44" s="151"/>
      <c r="G44" s="112"/>
      <c r="H44" s="112"/>
      <c r="I44" s="141" t="s">
        <v>481</v>
      </c>
      <c r="J44" s="238">
        <v>-320879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1355</v>
      </c>
      <c r="F45" s="151"/>
      <c r="G45" s="112"/>
      <c r="H45" s="112"/>
      <c r="I45" s="141" t="s">
        <v>481</v>
      </c>
      <c r="J45" s="880">
        <v>504410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1354</v>
      </c>
      <c r="F46" s="151"/>
      <c r="G46" s="112"/>
      <c r="H46" s="112"/>
      <c r="I46" s="141" t="s">
        <v>481</v>
      </c>
      <c r="J46" s="238">
        <v>183531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2312</v>
      </c>
      <c r="K49" s="461"/>
    </row>
    <row r="50" spans="2:11" ht="12" customHeight="1" x14ac:dyDescent="0.2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2036</v>
      </c>
      <c r="F51" s="147"/>
      <c r="G51" s="780"/>
      <c r="H51" s="780"/>
      <c r="I51" s="781" t="s">
        <v>949</v>
      </c>
      <c r="J51" s="1050">
        <v>183531</v>
      </c>
      <c r="K51" s="461"/>
    </row>
    <row r="52" spans="2:11" ht="12" customHeight="1" x14ac:dyDescent="0.2">
      <c r="B52" s="141"/>
      <c r="C52" s="113" t="s">
        <v>2038</v>
      </c>
      <c r="D52" s="141"/>
      <c r="E52" s="218" t="s">
        <v>2055</v>
      </c>
      <c r="F52" s="147"/>
      <c r="G52" s="780"/>
      <c r="H52" s="780"/>
      <c r="I52" s="781" t="s">
        <v>949</v>
      </c>
      <c r="J52" s="1050"/>
      <c r="K52" s="461"/>
    </row>
    <row r="53" spans="2:11" ht="12" customHeight="1" x14ac:dyDescent="0.2">
      <c r="B53" s="141"/>
      <c r="C53" s="113" t="s">
        <v>2039</v>
      </c>
      <c r="D53" s="141"/>
      <c r="E53" s="218" t="s">
        <v>2037</v>
      </c>
      <c r="F53" s="147"/>
      <c r="G53" s="780"/>
      <c r="H53" s="780"/>
      <c r="I53" s="781" t="s">
        <v>949</v>
      </c>
      <c r="J53" s="1050"/>
      <c r="K53" s="461"/>
    </row>
    <row r="54" spans="2:11" ht="12" customHeight="1" x14ac:dyDescent="0.2">
      <c r="B54" s="141"/>
      <c r="C54" s="113" t="s">
        <v>2040</v>
      </c>
      <c r="D54" s="141"/>
      <c r="E54" s="218" t="s">
        <v>569</v>
      </c>
      <c r="F54" s="806" t="s">
        <v>949</v>
      </c>
      <c r="G54" s="744" t="s">
        <v>303</v>
      </c>
      <c r="H54" s="744"/>
      <c r="I54" s="781" t="s">
        <v>949</v>
      </c>
      <c r="J54" s="1050"/>
      <c r="K54" s="461"/>
    </row>
    <row r="55" spans="2:11" ht="12" customHeight="1" x14ac:dyDescent="0.2">
      <c r="B55" s="141"/>
      <c r="C55" s="154" t="s">
        <v>1626</v>
      </c>
      <c r="D55" s="148"/>
      <c r="E55" s="110" t="s">
        <v>1354</v>
      </c>
      <c r="F55" s="151"/>
      <c r="G55" s="780"/>
      <c r="H55" s="780"/>
      <c r="I55" s="780"/>
      <c r="J55" s="928">
        <v>183531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2066</v>
      </c>
      <c r="F58" s="1009"/>
      <c r="G58" s="1010"/>
      <c r="H58" s="1010"/>
      <c r="I58" s="919"/>
      <c r="J58" s="1014" t="s">
        <v>1081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2067</v>
      </c>
      <c r="F59" s="1009"/>
      <c r="G59" s="1010"/>
      <c r="H59" s="1010"/>
      <c r="I59" s="924" t="s">
        <v>949</v>
      </c>
      <c r="J59" s="1051">
        <v>183531</v>
      </c>
      <c r="K59" s="461"/>
    </row>
    <row r="60" spans="2:11" ht="12" customHeight="1" x14ac:dyDescent="0.2">
      <c r="B60" s="141"/>
      <c r="C60" s="920" t="s">
        <v>2068</v>
      </c>
      <c r="D60" s="921"/>
      <c r="E60" s="1005" t="s">
        <v>2069</v>
      </c>
      <c r="F60" s="1009"/>
      <c r="G60" s="1010"/>
      <c r="H60" s="1010"/>
      <c r="I60" s="924" t="s">
        <v>949</v>
      </c>
      <c r="J60" s="1051"/>
      <c r="K60" s="461"/>
    </row>
    <row r="61" spans="2:11" ht="12" customHeight="1" x14ac:dyDescent="0.2">
      <c r="B61" s="141"/>
      <c r="C61" s="920" t="s">
        <v>2070</v>
      </c>
      <c r="D61" s="921"/>
      <c r="E61" s="1005" t="s">
        <v>2071</v>
      </c>
      <c r="F61" s="1009"/>
      <c r="G61" s="1010"/>
      <c r="H61" s="1010"/>
      <c r="I61" s="924" t="s">
        <v>949</v>
      </c>
      <c r="J61" s="1051"/>
      <c r="K61" s="461"/>
    </row>
    <row r="62" spans="2:11" ht="12" customHeight="1" x14ac:dyDescent="0.2">
      <c r="B62" s="141"/>
      <c r="C62" s="1006" t="s">
        <v>1021</v>
      </c>
      <c r="D62" s="921"/>
      <c r="E62" s="1007" t="s">
        <v>1354</v>
      </c>
      <c r="F62" s="1009"/>
      <c r="G62" s="1010"/>
      <c r="H62" s="1010"/>
      <c r="I62" s="919"/>
      <c r="J62" s="1012">
        <v>183531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44991.51472777778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1250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1470</v>
      </c>
      <c r="F11" s="147"/>
      <c r="G11" s="149"/>
      <c r="H11" s="149"/>
      <c r="I11" s="289" t="s">
        <v>481</v>
      </c>
      <c r="J11" s="881">
        <v>0</v>
      </c>
      <c r="K11" s="881">
        <v>412343</v>
      </c>
      <c r="L11" s="881">
        <v>87808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1833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1834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781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1883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952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1026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1676</v>
      </c>
      <c r="F26" s="147"/>
      <c r="G26" s="149"/>
      <c r="H26" s="149"/>
      <c r="I26" s="289" t="s">
        <v>481</v>
      </c>
      <c r="J26" s="63"/>
      <c r="K26" s="63">
        <v>100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2072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2252</v>
      </c>
      <c r="F29" s="1238"/>
      <c r="G29" s="1239"/>
      <c r="H29" s="1239"/>
      <c r="I29" s="289" t="s">
        <v>481</v>
      </c>
      <c r="J29" s="489">
        <v>100397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1589</v>
      </c>
      <c r="F32" s="898" t="s">
        <v>949</v>
      </c>
      <c r="G32" s="464" t="s">
        <v>2115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1589</v>
      </c>
      <c r="F33" s="899" t="s">
        <v>949</v>
      </c>
      <c r="G33" s="149" t="s">
        <v>2115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1589</v>
      </c>
      <c r="F34" s="898" t="s">
        <v>949</v>
      </c>
      <c r="G34" s="149" t="s">
        <v>2115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1589</v>
      </c>
      <c r="F35" s="898" t="s">
        <v>949</v>
      </c>
      <c r="G35" s="149" t="s">
        <v>2115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1626</v>
      </c>
      <c r="D36" s="141"/>
      <c r="E36" s="179"/>
      <c r="F36" s="179"/>
      <c r="G36" s="149"/>
      <c r="H36" s="112" t="s">
        <v>762</v>
      </c>
      <c r="I36" s="454"/>
      <c r="J36" s="259">
        <v>100397</v>
      </c>
      <c r="K36" s="259">
        <v>100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1827</v>
      </c>
      <c r="E38" s="109" t="s">
        <v>1854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1855</v>
      </c>
      <c r="D39" s="141"/>
      <c r="E39" s="150" t="s">
        <v>1858</v>
      </c>
      <c r="F39" s="147"/>
      <c r="G39" s="149"/>
      <c r="H39" s="149"/>
      <c r="I39" s="577" t="s">
        <v>949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1859</v>
      </c>
      <c r="F40" s="147"/>
      <c r="G40" s="149"/>
      <c r="H40" s="149"/>
      <c r="I40" s="577" t="s">
        <v>949</v>
      </c>
      <c r="J40" s="63"/>
      <c r="K40" s="63">
        <v>4798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1831</v>
      </c>
      <c r="F41" s="147"/>
      <c r="G41" s="149"/>
      <c r="H41" s="149"/>
      <c r="I41" s="577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1856</v>
      </c>
      <c r="D42" s="141"/>
      <c r="E42" s="150" t="s">
        <v>1832</v>
      </c>
      <c r="F42" s="147"/>
      <c r="G42" s="149"/>
      <c r="H42" s="149"/>
      <c r="I42" s="577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1825</v>
      </c>
      <c r="F43" s="147"/>
      <c r="G43" s="149"/>
      <c r="H43" s="149"/>
      <c r="I43" s="577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1826</v>
      </c>
      <c r="F44" s="147"/>
      <c r="G44" s="149"/>
      <c r="H44" s="149"/>
      <c r="I44" s="577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1820</v>
      </c>
      <c r="F45" s="147"/>
      <c r="G45" s="149"/>
      <c r="H45" s="149"/>
      <c r="I45" s="577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1819</v>
      </c>
      <c r="F46" s="147"/>
      <c r="G46" s="149"/>
      <c r="H46" s="149"/>
      <c r="I46" s="577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1857</v>
      </c>
      <c r="D47" s="1071"/>
      <c r="E47" s="1241" t="s">
        <v>2253</v>
      </c>
      <c r="F47" s="1238"/>
      <c r="G47" s="1239"/>
      <c r="H47" s="1239"/>
      <c r="I47" s="577" t="s">
        <v>949</v>
      </c>
      <c r="J47" s="63">
        <v>100397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2163</v>
      </c>
      <c r="D48" s="1071"/>
      <c r="E48" s="1241" t="s">
        <v>2251</v>
      </c>
      <c r="F48" s="1238"/>
      <c r="G48" s="1239"/>
      <c r="H48" s="1239"/>
      <c r="I48" s="1194" t="s">
        <v>949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1830</v>
      </c>
      <c r="D49" s="141"/>
      <c r="E49" s="150" t="s">
        <v>1850</v>
      </c>
      <c r="F49" s="147"/>
      <c r="G49" s="149"/>
      <c r="H49" s="149"/>
      <c r="I49" s="577" t="s">
        <v>949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949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1828</v>
      </c>
      <c r="F51" s="497"/>
      <c r="G51" s="464"/>
      <c r="H51" s="464"/>
      <c r="I51" s="577" t="s">
        <v>949</v>
      </c>
      <c r="J51" s="709">
        <v>100397</v>
      </c>
      <c r="K51" s="709">
        <v>4798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1517</v>
      </c>
      <c r="D53" s="141"/>
      <c r="E53" s="110" t="s">
        <v>1682</v>
      </c>
      <c r="F53" s="147"/>
      <c r="G53" s="149"/>
      <c r="H53" s="149"/>
      <c r="I53" s="289"/>
      <c r="J53" s="259">
        <v>0</v>
      </c>
      <c r="K53" s="259">
        <v>407645</v>
      </c>
      <c r="L53" s="259">
        <v>87808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1250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1788</v>
      </c>
      <c r="F59" s="142"/>
      <c r="G59" s="149"/>
      <c r="H59" s="149"/>
      <c r="I59" s="577" t="s">
        <v>949</v>
      </c>
      <c r="J59" s="515"/>
      <c r="K59" s="67"/>
      <c r="L59" s="67">
        <v>87808</v>
      </c>
      <c r="M59" s="296"/>
    </row>
    <row r="60" spans="1:13" s="2" customFormat="1" ht="10.35" customHeight="1" x14ac:dyDescent="0.15">
      <c r="A60" s="60"/>
      <c r="B60" s="141"/>
      <c r="C60" s="113" t="s">
        <v>1710</v>
      </c>
      <c r="D60" s="141"/>
      <c r="E60" s="150" t="s">
        <v>561</v>
      </c>
      <c r="F60" s="141"/>
      <c r="G60" s="149"/>
      <c r="H60" s="149"/>
      <c r="I60" s="577" t="s">
        <v>949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2073</v>
      </c>
      <c r="F61" s="141"/>
      <c r="G61" s="149"/>
      <c r="H61" s="149"/>
      <c r="I61" s="577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331</v>
      </c>
      <c r="F62" s="142"/>
      <c r="G62" s="149"/>
      <c r="H62" s="149"/>
      <c r="I62" s="577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1126</v>
      </c>
      <c r="F63" s="142"/>
      <c r="G63" s="153"/>
      <c r="H63" s="153"/>
      <c r="I63" s="577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1152</v>
      </c>
      <c r="F64" s="141"/>
      <c r="G64" s="109"/>
      <c r="H64" s="109"/>
      <c r="I64" s="577" t="s">
        <v>949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695</v>
      </c>
      <c r="F65" s="142"/>
      <c r="G65" s="149"/>
      <c r="H65" s="149"/>
      <c r="I65" s="577" t="s">
        <v>949</v>
      </c>
      <c r="J65" s="515"/>
      <c r="K65" s="63">
        <v>21817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1573</v>
      </c>
      <c r="F66" s="142"/>
      <c r="G66" s="149"/>
      <c r="H66" s="149"/>
      <c r="I66" s="577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1587</v>
      </c>
      <c r="F67" s="142"/>
      <c r="G67" s="149"/>
      <c r="H67" s="149"/>
      <c r="I67" s="577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952</v>
      </c>
      <c r="F70" s="142"/>
      <c r="G70" s="149"/>
      <c r="H70" s="149"/>
      <c r="I70" s="577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1512</v>
      </c>
      <c r="F71" s="142"/>
      <c r="G71" s="149"/>
      <c r="H71" s="149"/>
      <c r="I71" s="577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1247</v>
      </c>
      <c r="F72" s="142"/>
      <c r="G72" s="149"/>
      <c r="H72" s="149"/>
      <c r="I72" s="577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949</v>
      </c>
      <c r="J76" s="515"/>
      <c r="K76" s="63">
        <v>334363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7" t="s">
        <v>949</v>
      </c>
      <c r="J77" s="515"/>
      <c r="K77" s="63">
        <v>18946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743</v>
      </c>
      <c r="F80" s="142"/>
      <c r="G80" s="109"/>
      <c r="H80" s="109"/>
      <c r="I80" s="577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1775</v>
      </c>
      <c r="F81" s="141"/>
      <c r="G81" s="109"/>
      <c r="H81" s="109"/>
      <c r="I81" s="577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754</v>
      </c>
      <c r="F82" s="141"/>
      <c r="G82" s="109"/>
      <c r="H82" s="109"/>
      <c r="I82" s="577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834</v>
      </c>
      <c r="F83" s="141"/>
      <c r="G83" s="109"/>
      <c r="H83" s="109"/>
      <c r="I83" s="577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7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7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1615</v>
      </c>
      <c r="F86" s="142"/>
      <c r="G86" s="149"/>
      <c r="H86" s="109"/>
      <c r="I86" s="577" t="s">
        <v>949</v>
      </c>
      <c r="J86" s="515"/>
      <c r="K86" s="63">
        <v>3402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7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1745</v>
      </c>
      <c r="F88" s="142"/>
      <c r="G88" s="149"/>
      <c r="H88" s="109"/>
      <c r="I88" s="577" t="s">
        <v>949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7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7" t="s">
        <v>949</v>
      </c>
      <c r="J92" s="515"/>
      <c r="K92" s="63">
        <v>11149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7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7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7" t="s">
        <v>949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1520</v>
      </c>
      <c r="F97" s="142"/>
      <c r="G97" s="149"/>
      <c r="H97" s="109"/>
      <c r="I97" s="577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1334</v>
      </c>
      <c r="F98" s="466"/>
      <c r="G98" s="461"/>
      <c r="H98" s="446"/>
      <c r="I98" s="577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1743</v>
      </c>
      <c r="D99" s="141"/>
      <c r="E99" s="442" t="s">
        <v>744</v>
      </c>
      <c r="F99" s="142"/>
      <c r="G99" s="109"/>
      <c r="H99" s="109"/>
      <c r="I99" s="577" t="s">
        <v>949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949</v>
      </c>
      <c r="J100" s="515"/>
      <c r="K100" s="63">
        <v>17968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1521</v>
      </c>
      <c r="D101" s="141"/>
      <c r="E101" s="442" t="s">
        <v>101</v>
      </c>
      <c r="F101" s="142"/>
      <c r="G101" s="109"/>
      <c r="H101" s="109"/>
      <c r="I101" s="577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1522</v>
      </c>
      <c r="D102" s="141"/>
      <c r="E102" s="442" t="s">
        <v>759</v>
      </c>
      <c r="F102" s="142"/>
      <c r="G102" s="109"/>
      <c r="H102" s="109"/>
      <c r="I102" s="577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7" t="s">
        <v>949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569</v>
      </c>
      <c r="F104" s="806" t="s">
        <v>949</v>
      </c>
      <c r="G104" s="149" t="s">
        <v>2115</v>
      </c>
      <c r="H104" s="149"/>
      <c r="I104" s="577" t="s">
        <v>949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1583</v>
      </c>
      <c r="D107" s="141"/>
      <c r="E107" s="218" t="s">
        <v>933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832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1026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5" t="s">
        <v>2074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1588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1044</v>
      </c>
      <c r="D113" s="1071"/>
      <c r="E113" s="1237" t="s">
        <v>2245</v>
      </c>
      <c r="F113" s="1238"/>
      <c r="G113" s="1239"/>
      <c r="H113" s="1239"/>
      <c r="I113" s="289" t="s">
        <v>481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1524</v>
      </c>
      <c r="D114" s="459"/>
      <c r="E114" s="462" t="s">
        <v>1316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569</v>
      </c>
      <c r="F116" s="806" t="s">
        <v>949</v>
      </c>
      <c r="G116" s="149" t="s">
        <v>2115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569</v>
      </c>
      <c r="F117" s="806" t="s">
        <v>949</v>
      </c>
      <c r="G117" s="149" t="s">
        <v>2115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569</v>
      </c>
      <c r="F118" s="806" t="s">
        <v>949</v>
      </c>
      <c r="G118" s="149" t="s">
        <v>2115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949</v>
      </c>
      <c r="G119" s="149" t="s">
        <v>2115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949</v>
      </c>
      <c r="G120" s="149" t="s">
        <v>2115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1046</v>
      </c>
      <c r="I121" s="153"/>
      <c r="J121" s="238">
        <v>0</v>
      </c>
      <c r="K121" s="238">
        <v>407645</v>
      </c>
      <c r="L121" s="238">
        <v>87808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2220</v>
      </c>
      <c r="B1" s="117"/>
      <c r="C1" s="431" t="s">
        <v>2130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44991.51472777778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1764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1763</v>
      </c>
      <c r="I10" s="643" t="s">
        <v>536</v>
      </c>
      <c r="J10" s="643" t="s">
        <v>537</v>
      </c>
      <c r="K10" s="643" t="s">
        <v>1287</v>
      </c>
      <c r="L10" s="643" t="s">
        <v>29</v>
      </c>
      <c r="M10" s="649"/>
      <c r="N10" s="643" t="s">
        <v>538</v>
      </c>
      <c r="O10" s="643" t="s">
        <v>756</v>
      </c>
      <c r="P10" s="643" t="s">
        <v>757</v>
      </c>
      <c r="Q10" s="643" t="s">
        <v>1766</v>
      </c>
      <c r="R10" s="649" t="s">
        <v>29</v>
      </c>
      <c r="S10" s="643" t="s">
        <v>1765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348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1622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349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1623</v>
      </c>
      <c r="D17" s="141"/>
      <c r="E17" s="180" t="s">
        <v>352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1624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203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1625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235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236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1760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237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238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184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206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949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949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949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1286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1601</v>
      </c>
      <c r="D34" s="141"/>
      <c r="E34" s="180" t="s">
        <v>1286</v>
      </c>
      <c r="F34" s="898" t="s">
        <v>949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1286</v>
      </c>
      <c r="F35" s="898" t="s">
        <v>949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1728</v>
      </c>
      <c r="F36" s="898" t="s">
        <v>949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2221</v>
      </c>
      <c r="C1" s="431" t="s">
        <v>2130</v>
      </c>
      <c r="V1" s="702">
        <v>44991.51472777778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1795</v>
      </c>
      <c r="W3" s="1199"/>
      <c r="X3" s="659"/>
    </row>
    <row r="4" spans="1:24" ht="15.75" x14ac:dyDescent="0.25">
      <c r="B4" s="1196"/>
      <c r="C4" s="1206" t="s">
        <v>2297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1796</v>
      </c>
      <c r="W4" s="1199"/>
      <c r="X4" s="660"/>
    </row>
    <row r="5" spans="1:24" x14ac:dyDescent="0.25">
      <c r="A5" s="661"/>
      <c r="B5" s="1196"/>
      <c r="C5" s="1213" t="s">
        <v>2298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2064</v>
      </c>
      <c r="V7" s="902" t="s">
        <v>949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1799</v>
      </c>
      <c r="I9" s="1087"/>
      <c r="J9" s="1085"/>
      <c r="K9" s="1085"/>
      <c r="L9" s="1085"/>
      <c r="M9" s="1085"/>
      <c r="N9" s="1085"/>
      <c r="O9" s="696"/>
      <c r="P9" s="1083" t="s">
        <v>1800</v>
      </c>
      <c r="Q9" s="1083" t="s">
        <v>423</v>
      </c>
      <c r="R9" s="1083" t="s">
        <v>91</v>
      </c>
      <c r="S9" s="1083" t="s">
        <v>1801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2148</v>
      </c>
      <c r="E10" s="1081" t="s">
        <v>1802</v>
      </c>
      <c r="F10" s="1082" t="s">
        <v>1803</v>
      </c>
      <c r="G10" s="1082" t="s">
        <v>1804</v>
      </c>
      <c r="H10" s="1082" t="s">
        <v>1805</v>
      </c>
      <c r="I10" s="1082" t="s">
        <v>1806</v>
      </c>
      <c r="J10" s="1081" t="s">
        <v>2122</v>
      </c>
      <c r="K10" s="1081" t="s">
        <v>2313</v>
      </c>
      <c r="L10" s="1081" t="s">
        <v>2314</v>
      </c>
      <c r="M10" s="1081" t="s">
        <v>2315</v>
      </c>
      <c r="N10" s="1081" t="s">
        <v>2316</v>
      </c>
      <c r="O10" s="697"/>
      <c r="P10" s="1084" t="s">
        <v>2317</v>
      </c>
      <c r="Q10" s="1084" t="s">
        <v>2318</v>
      </c>
      <c r="R10" s="1084" t="s">
        <v>2319</v>
      </c>
      <c r="S10" s="1084" t="s">
        <v>2320</v>
      </c>
      <c r="T10" s="1084" t="s">
        <v>2321</v>
      </c>
      <c r="U10" s="1084" t="s">
        <v>2322</v>
      </c>
      <c r="V10" s="1084" t="s">
        <v>2323</v>
      </c>
      <c r="W10" s="669"/>
    </row>
    <row r="11" spans="1:24" ht="13.5" x14ac:dyDescent="0.25">
      <c r="A11" s="661"/>
      <c r="B11" s="669"/>
      <c r="C11" s="1021" t="s">
        <v>98</v>
      </c>
      <c r="D11" s="900" t="s">
        <v>1807</v>
      </c>
      <c r="E11" s="695"/>
      <c r="F11" s="694"/>
      <c r="G11" s="694"/>
      <c r="H11" s="1032"/>
      <c r="I11" s="1033" t="s">
        <v>1808</v>
      </c>
      <c r="J11" s="1034"/>
      <c r="K11" s="894" t="s">
        <v>949</v>
      </c>
      <c r="L11" s="894" t="s">
        <v>949</v>
      </c>
      <c r="M11" s="894" t="s">
        <v>949</v>
      </c>
      <c r="N11" s="894" t="s">
        <v>949</v>
      </c>
      <c r="O11" s="698"/>
      <c r="P11" s="699"/>
      <c r="Q11" s="700"/>
      <c r="R11" s="700"/>
      <c r="S11" s="701" t="s">
        <v>1808</v>
      </c>
      <c r="T11" s="894" t="s">
        <v>949</v>
      </c>
      <c r="U11" s="894" t="s">
        <v>949</v>
      </c>
      <c r="V11" s="894" t="s">
        <v>949</v>
      </c>
      <c r="W11" s="669"/>
    </row>
    <row r="12" spans="1:24" ht="13.15" customHeight="1" x14ac:dyDescent="0.25">
      <c r="A12" s="661"/>
      <c r="B12" s="669"/>
      <c r="C12" s="666" t="s">
        <v>949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949</v>
      </c>
    </row>
    <row r="13" spans="1:24" ht="13.15" customHeight="1" x14ac:dyDescent="0.25">
      <c r="A13" s="661"/>
      <c r="B13" s="669"/>
      <c r="C13" s="666" t="s">
        <v>949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949</v>
      </c>
    </row>
    <row r="14" spans="1:24" ht="13.15" customHeight="1" x14ac:dyDescent="0.25">
      <c r="A14" s="661"/>
      <c r="B14" s="669"/>
      <c r="C14" s="666" t="s">
        <v>949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949</v>
      </c>
    </row>
    <row r="15" spans="1:24" ht="13.15" customHeight="1" x14ac:dyDescent="0.25">
      <c r="A15" s="661"/>
      <c r="B15" s="669"/>
      <c r="C15" s="666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949</v>
      </c>
    </row>
    <row r="16" spans="1:24" ht="13.15" customHeight="1" x14ac:dyDescent="0.25">
      <c r="B16" s="669"/>
      <c r="C16" s="666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949</v>
      </c>
    </row>
    <row r="17" spans="2:24" ht="13.15" customHeight="1" x14ac:dyDescent="0.25">
      <c r="B17" s="669"/>
      <c r="C17" s="666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949</v>
      </c>
    </row>
    <row r="18" spans="2:24" ht="13.15" customHeight="1" x14ac:dyDescent="0.25">
      <c r="B18" s="669"/>
      <c r="C18" s="666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949</v>
      </c>
    </row>
    <row r="19" spans="2:24" ht="13.15" customHeight="1" x14ac:dyDescent="0.25">
      <c r="B19" s="669"/>
      <c r="C19" s="666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949</v>
      </c>
    </row>
    <row r="20" spans="2:24" ht="13.15" customHeight="1" x14ac:dyDescent="0.25">
      <c r="B20" s="669"/>
      <c r="C20" s="666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949</v>
      </c>
    </row>
    <row r="21" spans="2:24" ht="13.15" customHeight="1" x14ac:dyDescent="0.25">
      <c r="B21" s="669"/>
      <c r="C21" s="666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949</v>
      </c>
    </row>
    <row r="22" spans="2:24" ht="13.15" customHeight="1" x14ac:dyDescent="0.25">
      <c r="B22" s="669"/>
      <c r="C22" s="666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949</v>
      </c>
    </row>
    <row r="23" spans="2:24" ht="13.15" customHeight="1" x14ac:dyDescent="0.25">
      <c r="B23" s="669"/>
      <c r="C23" s="666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949</v>
      </c>
    </row>
    <row r="24" spans="2:24" ht="13.15" customHeight="1" x14ac:dyDescent="0.25">
      <c r="B24" s="669"/>
      <c r="C24" s="666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949</v>
      </c>
    </row>
    <row r="25" spans="2:24" ht="13.15" customHeight="1" x14ac:dyDescent="0.25">
      <c r="B25" s="669"/>
      <c r="C25" s="666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949</v>
      </c>
    </row>
    <row r="26" spans="2:24" ht="13.15" customHeight="1" x14ac:dyDescent="0.25">
      <c r="B26" s="669"/>
      <c r="C26" s="666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949</v>
      </c>
    </row>
    <row r="27" spans="2:24" ht="13.15" customHeight="1" x14ac:dyDescent="0.25">
      <c r="B27" s="669"/>
      <c r="C27" s="666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949</v>
      </c>
    </row>
    <row r="28" spans="2:24" ht="13.15" customHeight="1" x14ac:dyDescent="0.25">
      <c r="B28" s="669"/>
      <c r="C28" s="666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949</v>
      </c>
    </row>
    <row r="29" spans="2:24" ht="13.15" customHeight="1" x14ac:dyDescent="0.25">
      <c r="B29" s="669"/>
      <c r="C29" s="666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949</v>
      </c>
    </row>
    <row r="30" spans="2:24" ht="13.15" customHeight="1" x14ac:dyDescent="0.25">
      <c r="B30" s="669"/>
      <c r="C30" s="666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949</v>
      </c>
    </row>
    <row r="31" spans="2:24" ht="13.15" customHeight="1" x14ac:dyDescent="0.25">
      <c r="B31" s="669"/>
      <c r="C31" s="666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949</v>
      </c>
    </row>
    <row r="32" spans="2:24" ht="13.15" customHeight="1" x14ac:dyDescent="0.25">
      <c r="B32" s="669"/>
      <c r="C32" s="666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949</v>
      </c>
    </row>
    <row r="33" spans="2:24" ht="13.15" customHeight="1" x14ac:dyDescent="0.25">
      <c r="B33" s="669"/>
      <c r="C33" s="666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949</v>
      </c>
    </row>
    <row r="34" spans="2:24" ht="13.15" customHeight="1" x14ac:dyDescent="0.25">
      <c r="B34" s="669"/>
      <c r="C34" s="666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949</v>
      </c>
    </row>
    <row r="35" spans="2:24" ht="13.15" customHeight="1" x14ac:dyDescent="0.25">
      <c r="B35" s="669"/>
      <c r="C35" s="666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949</v>
      </c>
    </row>
    <row r="36" spans="2:24" ht="13.15" customHeight="1" x14ac:dyDescent="0.25">
      <c r="B36" s="669"/>
      <c r="C36" s="666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949</v>
      </c>
    </row>
    <row r="37" spans="2:24" ht="13.15" customHeight="1" x14ac:dyDescent="0.25">
      <c r="B37" s="669"/>
      <c r="C37" s="666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949</v>
      </c>
    </row>
    <row r="38" spans="2:24" ht="13.15" customHeight="1" x14ac:dyDescent="0.25">
      <c r="B38" s="669"/>
      <c r="C38" s="666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949</v>
      </c>
    </row>
    <row r="39" spans="2:24" ht="13.15" customHeight="1" x14ac:dyDescent="0.25">
      <c r="B39" s="669"/>
      <c r="C39" s="666" t="s">
        <v>949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949</v>
      </c>
    </row>
    <row r="40" spans="2:24" ht="13.15" customHeight="1" x14ac:dyDescent="0.25">
      <c r="B40" s="669"/>
      <c r="C40" s="666" t="s">
        <v>949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949</v>
      </c>
    </row>
    <row r="41" spans="2:24" ht="13.15" customHeight="1" x14ac:dyDescent="0.25">
      <c r="B41" s="669"/>
      <c r="C41" s="666" t="s">
        <v>949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949</v>
      </c>
    </row>
    <row r="42" spans="2:24" ht="13.15" customHeight="1" x14ac:dyDescent="0.25">
      <c r="B42" s="669"/>
      <c r="C42" s="666" t="s">
        <v>949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949</v>
      </c>
    </row>
    <row r="43" spans="2:24" ht="13.15" customHeight="1" x14ac:dyDescent="0.25">
      <c r="B43" s="669"/>
      <c r="C43" s="666" t="s">
        <v>949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949</v>
      </c>
    </row>
    <row r="44" spans="2:24" ht="13.15" customHeight="1" x14ac:dyDescent="0.25">
      <c r="B44" s="669"/>
      <c r="C44" s="666" t="s">
        <v>949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949</v>
      </c>
    </row>
    <row r="45" spans="2:24" ht="13.15" customHeight="1" x14ac:dyDescent="0.25">
      <c r="B45" s="669"/>
      <c r="C45" s="666" t="s">
        <v>949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949</v>
      </c>
    </row>
    <row r="46" spans="2:24" ht="13.15" customHeight="1" x14ac:dyDescent="0.25">
      <c r="B46" s="669"/>
      <c r="C46" s="666" t="s">
        <v>949</v>
      </c>
      <c r="D46" s="901" t="s">
        <v>949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949</v>
      </c>
    </row>
    <row r="47" spans="2:24" ht="13.15" customHeight="1" x14ac:dyDescent="0.25">
      <c r="B47" s="669"/>
      <c r="C47" s="666" t="s">
        <v>949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949</v>
      </c>
    </row>
    <row r="48" spans="2:24" ht="13.15" customHeight="1" x14ac:dyDescent="0.25">
      <c r="B48" s="669"/>
      <c r="C48" s="666" t="s">
        <v>949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949</v>
      </c>
    </row>
    <row r="49" spans="2:24" ht="13.35" customHeight="1" x14ac:dyDescent="0.25">
      <c r="B49" s="669"/>
      <c r="C49" s="666" t="s">
        <v>949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949</v>
      </c>
    </row>
    <row r="50" spans="2:24" ht="13.35" customHeight="1" x14ac:dyDescent="0.25">
      <c r="B50" s="669"/>
      <c r="C50" s="666" t="s">
        <v>949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949</v>
      </c>
    </row>
    <row r="51" spans="2:24" ht="13.35" customHeight="1" thickBot="1" x14ac:dyDescent="0.3">
      <c r="B51" s="669"/>
      <c r="C51" s="666">
        <v>9910</v>
      </c>
      <c r="D51" s="905" t="s">
        <v>2257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2222</v>
      </c>
      <c r="C1" s="431" t="s">
        <v>2130</v>
      </c>
      <c r="V1" s="702">
        <v>44991.51472777778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1795</v>
      </c>
      <c r="W3" s="1189"/>
    </row>
    <row r="4" spans="1:24" ht="15.75" x14ac:dyDescent="0.25">
      <c r="B4" s="1199"/>
      <c r="C4" s="1206" t="s">
        <v>2297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1809</v>
      </c>
      <c r="W4" s="1189"/>
    </row>
    <row r="5" spans="1:24" ht="13.5" customHeight="1" x14ac:dyDescent="0.25">
      <c r="B5" s="1199"/>
      <c r="C5" s="1213" t="s">
        <v>2298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1860</v>
      </c>
      <c r="V8" s="902" t="s">
        <v>949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1799</v>
      </c>
      <c r="I11" s="692"/>
      <c r="J11" s="684"/>
      <c r="K11" s="684"/>
      <c r="L11" s="684"/>
      <c r="M11" s="684"/>
      <c r="N11" s="684"/>
      <c r="O11" s="669"/>
      <c r="P11" s="690" t="s">
        <v>1800</v>
      </c>
      <c r="Q11" s="690" t="s">
        <v>423</v>
      </c>
      <c r="R11" s="690" t="s">
        <v>91</v>
      </c>
      <c r="S11" s="690" t="s">
        <v>1801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1802</v>
      </c>
      <c r="F12" s="686" t="s">
        <v>1803</v>
      </c>
      <c r="G12" s="686" t="s">
        <v>1804</v>
      </c>
      <c r="H12" s="686" t="s">
        <v>1805</v>
      </c>
      <c r="I12" s="686" t="s">
        <v>1806</v>
      </c>
      <c r="J12" s="685" t="s">
        <v>2122</v>
      </c>
      <c r="K12" s="685" t="s">
        <v>2313</v>
      </c>
      <c r="L12" s="685" t="s">
        <v>2314</v>
      </c>
      <c r="M12" s="685" t="s">
        <v>2315</v>
      </c>
      <c r="N12" s="685" t="s">
        <v>2316</v>
      </c>
      <c r="O12" s="669"/>
      <c r="P12" s="685" t="s">
        <v>2324</v>
      </c>
      <c r="Q12" s="685" t="s">
        <v>2325</v>
      </c>
      <c r="R12" s="685" t="s">
        <v>2326</v>
      </c>
      <c r="S12" s="685" t="s">
        <v>2327</v>
      </c>
      <c r="T12" s="685" t="s">
        <v>2321</v>
      </c>
      <c r="U12" s="685" t="s">
        <v>2322</v>
      </c>
      <c r="V12" s="685" t="s">
        <v>2323</v>
      </c>
      <c r="W12" s="669"/>
    </row>
    <row r="13" spans="1:24" ht="12.75" hidden="1" customHeight="1" x14ac:dyDescent="0.25">
      <c r="B13" s="669"/>
      <c r="C13" s="903" t="s">
        <v>949</v>
      </c>
      <c r="D13" s="904" t="s">
        <v>949</v>
      </c>
      <c r="E13" s="682"/>
      <c r="F13" s="683"/>
      <c r="G13" s="683"/>
      <c r="H13" s="1029"/>
      <c r="I13" s="1030" t="s">
        <v>1808</v>
      </c>
      <c r="J13" s="1031"/>
      <c r="K13" s="894" t="s">
        <v>949</v>
      </c>
      <c r="L13" s="894" t="s">
        <v>949</v>
      </c>
      <c r="M13" s="894" t="s">
        <v>949</v>
      </c>
      <c r="N13" s="894" t="s">
        <v>949</v>
      </c>
      <c r="O13" s="669"/>
      <c r="P13" s="688"/>
      <c r="Q13" s="689"/>
      <c r="R13" s="689"/>
      <c r="S13" s="687" t="s">
        <v>1808</v>
      </c>
      <c r="T13" s="894" t="s">
        <v>949</v>
      </c>
      <c r="U13" s="894" t="s">
        <v>949</v>
      </c>
      <c r="V13" s="894" t="s">
        <v>949</v>
      </c>
      <c r="W13" s="669"/>
    </row>
    <row r="14" spans="1:24" ht="12.75" hidden="1" customHeight="1" x14ac:dyDescent="0.25">
      <c r="B14" s="669"/>
      <c r="C14" s="662" t="s">
        <v>949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949</v>
      </c>
    </row>
    <row r="15" spans="1:24" ht="12.75" hidden="1" customHeight="1" x14ac:dyDescent="0.25">
      <c r="B15" s="669"/>
      <c r="C15" s="662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949</v>
      </c>
    </row>
    <row r="16" spans="1:24" ht="12.75" hidden="1" customHeight="1" x14ac:dyDescent="0.25">
      <c r="B16" s="669"/>
      <c r="C16" s="662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949</v>
      </c>
    </row>
    <row r="17" spans="2:24" ht="12.75" hidden="1" customHeight="1" x14ac:dyDescent="0.25">
      <c r="B17" s="669"/>
      <c r="C17" s="662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949</v>
      </c>
    </row>
    <row r="18" spans="2:24" ht="12.75" hidden="1" customHeight="1" x14ac:dyDescent="0.25">
      <c r="B18" s="669"/>
      <c r="C18" s="662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949</v>
      </c>
    </row>
    <row r="19" spans="2:24" ht="12.75" hidden="1" customHeight="1" x14ac:dyDescent="0.25">
      <c r="B19" s="669"/>
      <c r="C19" s="662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949</v>
      </c>
    </row>
    <row r="20" spans="2:24" ht="12.75" hidden="1" customHeight="1" x14ac:dyDescent="0.25">
      <c r="B20" s="669"/>
      <c r="C20" s="662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949</v>
      </c>
    </row>
    <row r="21" spans="2:24" ht="12.75" hidden="1" customHeight="1" x14ac:dyDescent="0.25">
      <c r="B21" s="669"/>
      <c r="C21" s="662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949</v>
      </c>
    </row>
    <row r="22" spans="2:24" ht="12.75" hidden="1" customHeight="1" x14ac:dyDescent="0.25">
      <c r="B22" s="669"/>
      <c r="C22" s="662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949</v>
      </c>
    </row>
    <row r="23" spans="2:24" ht="12.75" hidden="1" customHeight="1" x14ac:dyDescent="0.25">
      <c r="B23" s="669"/>
      <c r="C23" s="662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949</v>
      </c>
    </row>
    <row r="24" spans="2:24" ht="12.75" hidden="1" customHeight="1" x14ac:dyDescent="0.25">
      <c r="B24" s="669"/>
      <c r="C24" s="662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949</v>
      </c>
    </row>
    <row r="25" spans="2:24" ht="12.75" hidden="1" customHeight="1" x14ac:dyDescent="0.25">
      <c r="B25" s="669"/>
      <c r="C25" s="662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949</v>
      </c>
    </row>
    <row r="26" spans="2:24" ht="12.75" hidden="1" customHeight="1" x14ac:dyDescent="0.25">
      <c r="B26" s="669"/>
      <c r="C26" s="662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949</v>
      </c>
    </row>
    <row r="27" spans="2:24" ht="12.75" hidden="1" customHeight="1" x14ac:dyDescent="0.25">
      <c r="B27" s="669"/>
      <c r="C27" s="662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949</v>
      </c>
    </row>
    <row r="28" spans="2:24" ht="12.75" hidden="1" customHeight="1" x14ac:dyDescent="0.25">
      <c r="B28" s="669"/>
      <c r="C28" s="662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949</v>
      </c>
    </row>
    <row r="29" spans="2:24" ht="12.75" hidden="1" customHeight="1" x14ac:dyDescent="0.25">
      <c r="B29" s="669"/>
      <c r="C29" s="662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949</v>
      </c>
    </row>
    <row r="30" spans="2:24" ht="12.75" hidden="1" customHeight="1" x14ac:dyDescent="0.25">
      <c r="B30" s="669"/>
      <c r="C30" s="662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949</v>
      </c>
    </row>
    <row r="31" spans="2:24" ht="12.75" hidden="1" customHeight="1" x14ac:dyDescent="0.25">
      <c r="B31" s="669"/>
      <c r="C31" s="662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949</v>
      </c>
    </row>
    <row r="32" spans="2:24" ht="12.75" hidden="1" customHeight="1" x14ac:dyDescent="0.25">
      <c r="B32" s="669"/>
      <c r="C32" s="662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949</v>
      </c>
    </row>
    <row r="33" spans="2:24" ht="12.75" hidden="1" customHeight="1" x14ac:dyDescent="0.25">
      <c r="B33" s="669"/>
      <c r="C33" s="662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949</v>
      </c>
    </row>
    <row r="34" spans="2:24" ht="12.75" hidden="1" customHeight="1" x14ac:dyDescent="0.25">
      <c r="B34" s="669"/>
      <c r="C34" s="662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949</v>
      </c>
    </row>
    <row r="35" spans="2:24" ht="12.75" hidden="1" customHeight="1" x14ac:dyDescent="0.25">
      <c r="B35" s="669"/>
      <c r="C35" s="662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949</v>
      </c>
    </row>
    <row r="36" spans="2:24" ht="12.75" hidden="1" customHeight="1" x14ac:dyDescent="0.25">
      <c r="B36" s="669"/>
      <c r="C36" s="662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949</v>
      </c>
    </row>
    <row r="37" spans="2:24" ht="12.75" hidden="1" customHeight="1" x14ac:dyDescent="0.25">
      <c r="B37" s="669"/>
      <c r="C37" s="662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949</v>
      </c>
    </row>
    <row r="38" spans="2:24" ht="12.75" hidden="1" customHeight="1" x14ac:dyDescent="0.25">
      <c r="B38" s="669"/>
      <c r="C38" s="662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949</v>
      </c>
    </row>
    <row r="39" spans="2:24" ht="12.75" hidden="1" customHeight="1" x14ac:dyDescent="0.25">
      <c r="B39" s="669"/>
      <c r="C39" s="662">
        <v>9910</v>
      </c>
      <c r="D39" s="905" t="s">
        <v>2256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2223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44991.51472777778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40"/>
      <c r="I3" s="1140"/>
      <c r="J3" s="1122" t="s">
        <v>1525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1"/>
      <c r="I4" s="1141"/>
      <c r="J4" s="1128" t="s">
        <v>1768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183531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1259</v>
      </c>
      <c r="F13" s="403"/>
      <c r="G13" s="289"/>
      <c r="H13" s="289"/>
      <c r="I13" s="289" t="s">
        <v>481</v>
      </c>
      <c r="J13" s="400">
        <v>944775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1661</v>
      </c>
      <c r="F14" s="403"/>
      <c r="G14" s="289"/>
      <c r="H14" s="289"/>
      <c r="I14" s="289" t="s">
        <v>481</v>
      </c>
      <c r="J14" s="400">
        <v>642790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176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701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481</v>
      </c>
      <c r="J18" s="400">
        <v>118749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964</v>
      </c>
      <c r="I19" s="253"/>
      <c r="J19" s="402">
        <v>1706314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984</v>
      </c>
      <c r="F21" s="403"/>
      <c r="G21" s="289"/>
      <c r="H21" s="289"/>
      <c r="I21" s="289" t="s">
        <v>481</v>
      </c>
      <c r="J21" s="400">
        <v>86190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951</v>
      </c>
      <c r="F22" s="403"/>
      <c r="G22" s="289"/>
      <c r="H22" s="289"/>
      <c r="I22" s="289" t="s">
        <v>481</v>
      </c>
      <c r="J22" s="400">
        <v>21080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1332</v>
      </c>
      <c r="F23" s="403"/>
      <c r="G23" s="289"/>
      <c r="H23" s="289"/>
      <c r="I23" s="289" t="s">
        <v>481</v>
      </c>
      <c r="J23" s="400">
        <v>32844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1185</v>
      </c>
      <c r="F24" s="403"/>
      <c r="G24" s="289"/>
      <c r="H24" s="289"/>
      <c r="I24" s="289" t="s">
        <v>481</v>
      </c>
      <c r="J24" s="400">
        <v>24541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14906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964</v>
      </c>
      <c r="I26" s="253"/>
      <c r="J26" s="402">
        <v>149749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1661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316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569</v>
      </c>
      <c r="F32" s="897" t="s">
        <v>2279</v>
      </c>
      <c r="G32" s="141" t="s">
        <v>303</v>
      </c>
      <c r="H32" s="141"/>
      <c r="I32" s="289" t="s">
        <v>481</v>
      </c>
      <c r="J32" s="400">
        <v>21172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964</v>
      </c>
      <c r="I33" s="253"/>
      <c r="J33" s="402">
        <v>21172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1868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1869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1870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1871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569</v>
      </c>
      <c r="F41" s="897" t="s">
        <v>949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1835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1130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1490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949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2060766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1033</v>
      </c>
      <c r="F56" s="403"/>
      <c r="G56" s="289"/>
      <c r="H56" s="289"/>
      <c r="I56" s="289" t="s">
        <v>481</v>
      </c>
      <c r="J56" s="414">
        <v>21172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914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1259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1661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1517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1259</v>
      </c>
      <c r="F68" s="403"/>
      <c r="G68" s="289"/>
      <c r="H68" s="289"/>
      <c r="I68" s="289" t="s">
        <v>481</v>
      </c>
      <c r="J68" s="400">
        <v>2685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1661</v>
      </c>
      <c r="F69" s="403"/>
      <c r="G69" s="289"/>
      <c r="H69" s="289"/>
      <c r="I69" s="289" t="s">
        <v>481</v>
      </c>
      <c r="J69" s="400">
        <v>46884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>
        <v>47651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1254</v>
      </c>
      <c r="F72" s="403"/>
      <c r="G72" s="289"/>
      <c r="H72" s="289"/>
      <c r="I72" s="289" t="s">
        <v>481</v>
      </c>
      <c r="J72" s="400">
        <v>970</v>
      </c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1180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941839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298</v>
      </c>
      <c r="F75" s="403"/>
      <c r="G75" s="289"/>
      <c r="H75" s="289"/>
      <c r="I75" s="289" t="s">
        <v>481</v>
      </c>
      <c r="J75" s="400">
        <v>16298</v>
      </c>
      <c r="K75" s="296"/>
    </row>
    <row r="76" spans="1:11" s="291" customFormat="1" ht="9.6" customHeight="1" x14ac:dyDescent="0.15">
      <c r="A76" s="60"/>
      <c r="B76" s="141"/>
      <c r="C76" s="154" t="s">
        <v>1518</v>
      </c>
      <c r="D76" s="141"/>
      <c r="E76" s="141"/>
      <c r="F76" s="403"/>
      <c r="G76" s="289"/>
      <c r="H76" s="253" t="s">
        <v>964</v>
      </c>
      <c r="I76" s="253"/>
      <c r="J76" s="402">
        <v>1056327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2042</v>
      </c>
      <c r="F78" s="403"/>
      <c r="G78" s="759"/>
      <c r="H78" s="759"/>
      <c r="I78" s="790" t="s">
        <v>949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330043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964</v>
      </c>
      <c r="I83" s="253"/>
      <c r="J83" s="402">
        <v>330043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1577</v>
      </c>
      <c r="F86" s="403"/>
      <c r="G86" s="289"/>
      <c r="H86" s="289"/>
      <c r="I86" s="289" t="s">
        <v>481</v>
      </c>
      <c r="J86" s="400">
        <v>232069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181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569</v>
      </c>
      <c r="F89" s="897" t="s">
        <v>949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569</v>
      </c>
      <c r="F90" s="897" t="s">
        <v>949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1735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1777</v>
      </c>
      <c r="D92" s="148"/>
      <c r="E92" s="289"/>
      <c r="F92" s="403"/>
      <c r="G92" s="289"/>
      <c r="H92" s="253" t="s">
        <v>964</v>
      </c>
      <c r="I92" s="253"/>
      <c r="J92" s="402">
        <v>232069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1603</v>
      </c>
      <c r="F95" s="403"/>
      <c r="G95" s="289"/>
      <c r="H95" s="289"/>
      <c r="I95" s="253" t="s">
        <v>481</v>
      </c>
      <c r="J95" s="400">
        <v>43301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1107</v>
      </c>
      <c r="F98" s="403"/>
      <c r="G98" s="289"/>
      <c r="H98" s="289"/>
      <c r="I98" s="289" t="s">
        <v>481</v>
      </c>
      <c r="J98" s="400">
        <v>22115</v>
      </c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1714</v>
      </c>
      <c r="F99" s="403"/>
      <c r="G99" s="289"/>
      <c r="H99" s="289"/>
      <c r="I99" s="289" t="s">
        <v>481</v>
      </c>
      <c r="J99" s="400">
        <v>34383</v>
      </c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1729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1767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569</v>
      </c>
      <c r="F102" s="897" t="s">
        <v>949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1778</v>
      </c>
      <c r="D103" s="148"/>
      <c r="E103" s="141"/>
      <c r="F103" s="403"/>
      <c r="G103" s="289"/>
      <c r="H103" s="253" t="s">
        <v>1245</v>
      </c>
      <c r="I103" s="253"/>
      <c r="J103" s="402">
        <v>56498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1919</v>
      </c>
      <c r="D106" s="141"/>
      <c r="E106" s="399" t="s">
        <v>1918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1159</v>
      </c>
      <c r="I108" s="253"/>
      <c r="J108" s="404">
        <v>1718238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1736</v>
      </c>
      <c r="D110" s="148"/>
      <c r="E110" s="151"/>
      <c r="F110" s="419"/>
      <c r="G110" s="253"/>
      <c r="H110" s="253" t="s">
        <v>1120</v>
      </c>
      <c r="I110" s="253"/>
      <c r="J110" s="404">
        <v>342528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1565</v>
      </c>
      <c r="F115" s="141"/>
      <c r="G115" s="141"/>
      <c r="H115" s="141"/>
      <c r="I115" s="484" t="s">
        <v>949</v>
      </c>
      <c r="J115" s="416">
        <v>24036915</v>
      </c>
      <c r="K115" s="296"/>
    </row>
    <row r="116" spans="1:11" s="291" customFormat="1" ht="9" customHeight="1" x14ac:dyDescent="0.15">
      <c r="A116" s="60"/>
      <c r="B116" s="141"/>
      <c r="C116" s="113" t="s">
        <v>1769</v>
      </c>
      <c r="D116" s="141"/>
      <c r="E116" s="141" t="s">
        <v>991</v>
      </c>
      <c r="F116" s="408"/>
      <c r="G116" s="141"/>
      <c r="H116" s="141"/>
      <c r="I116" s="484" t="s">
        <v>949</v>
      </c>
      <c r="J116" s="414">
        <v>23219</v>
      </c>
      <c r="K116" s="296"/>
    </row>
    <row r="117" spans="1:11" s="291" customFormat="1" ht="9" customHeight="1" x14ac:dyDescent="0.15">
      <c r="A117" s="60"/>
      <c r="B117" s="141"/>
      <c r="C117" s="113" t="s">
        <v>1770</v>
      </c>
      <c r="D117" s="141"/>
      <c r="E117" s="141" t="s">
        <v>1638</v>
      </c>
      <c r="F117" s="408"/>
      <c r="G117" s="141"/>
      <c r="H117" s="141"/>
      <c r="I117" s="484" t="s">
        <v>949</v>
      </c>
      <c r="J117" s="414">
        <v>44884</v>
      </c>
      <c r="K117" s="296"/>
    </row>
    <row r="118" spans="1:11" s="291" customFormat="1" ht="9" customHeight="1" x14ac:dyDescent="0.1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24105018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24447546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1274</v>
      </c>
      <c r="F124" s="622"/>
      <c r="G124" s="174"/>
      <c r="H124" s="169"/>
      <c r="I124" s="611" t="s">
        <v>481</v>
      </c>
      <c r="J124" s="414">
        <v>23804846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1273</v>
      </c>
      <c r="F125" s="622"/>
      <c r="G125" s="174"/>
      <c r="H125" s="169"/>
      <c r="I125" s="611" t="s">
        <v>481</v>
      </c>
      <c r="J125" s="416">
        <v>495453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836</v>
      </c>
      <c r="F126" s="622"/>
      <c r="G126" s="174"/>
      <c r="H126" s="169"/>
      <c r="I126" s="611" t="s">
        <v>481</v>
      </c>
      <c r="J126" s="414">
        <v>330462</v>
      </c>
      <c r="K126" s="296"/>
    </row>
    <row r="127" spans="1:11" s="291" customFormat="1" ht="9" customHeight="1" x14ac:dyDescent="0.15">
      <c r="A127" s="60"/>
      <c r="B127" s="141"/>
      <c r="C127" s="113" t="s">
        <v>1836</v>
      </c>
      <c r="D127" s="141"/>
      <c r="E127" s="141" t="s">
        <v>1872</v>
      </c>
      <c r="F127" s="622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1505</v>
      </c>
      <c r="D130" s="141"/>
      <c r="E130" s="408" t="s">
        <v>472</v>
      </c>
      <c r="F130" s="359"/>
      <c r="G130" s="141"/>
      <c r="H130" s="289"/>
      <c r="I130" s="289" t="s">
        <v>481</v>
      </c>
      <c r="J130" s="414">
        <v>5694</v>
      </c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688</v>
      </c>
      <c r="F131" s="359"/>
      <c r="G131" s="141"/>
      <c r="H131" s="289"/>
      <c r="I131" s="289" t="s">
        <v>481</v>
      </c>
      <c r="J131" s="414">
        <v>-118420</v>
      </c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1530</v>
      </c>
      <c r="F133" s="359"/>
      <c r="G133" s="141"/>
      <c r="H133" s="289"/>
      <c r="I133" s="289" t="s">
        <v>481</v>
      </c>
      <c r="J133" s="414">
        <v>33178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935</v>
      </c>
      <c r="F134" s="359"/>
      <c r="G134" s="141"/>
      <c r="H134" s="289"/>
      <c r="I134" s="289" t="s">
        <v>481</v>
      </c>
      <c r="J134" s="414">
        <v>-30308</v>
      </c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1032</v>
      </c>
      <c r="F135" s="359"/>
      <c r="G135" s="141"/>
      <c r="H135" s="289"/>
      <c r="I135" s="289" t="s">
        <v>481</v>
      </c>
      <c r="J135" s="414">
        <v>34583</v>
      </c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2280</v>
      </c>
      <c r="G137" s="141" t="s">
        <v>303</v>
      </c>
      <c r="H137" s="141"/>
      <c r="I137" s="289" t="s">
        <v>481</v>
      </c>
      <c r="J137" s="414">
        <v>-12046</v>
      </c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2281</v>
      </c>
      <c r="G138" s="141" t="s">
        <v>303</v>
      </c>
      <c r="H138" s="141"/>
      <c r="I138" s="289" t="s">
        <v>481</v>
      </c>
      <c r="J138" s="414">
        <v>3903</v>
      </c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949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949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1772</v>
      </c>
      <c r="D141" s="148"/>
      <c r="E141" s="621"/>
      <c r="F141" s="621"/>
      <c r="G141" s="148"/>
      <c r="H141" s="253" t="s">
        <v>1771</v>
      </c>
      <c r="I141" s="551"/>
      <c r="J141" s="416">
        <v>-83416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1502</v>
      </c>
      <c r="D145" s="141"/>
      <c r="E145" s="141" t="s">
        <v>1378</v>
      </c>
      <c r="F145" s="403"/>
      <c r="G145" s="289"/>
      <c r="H145" s="289"/>
      <c r="I145" s="577" t="s">
        <v>949</v>
      </c>
      <c r="J145" s="414">
        <v>-56498</v>
      </c>
      <c r="K145" s="296"/>
    </row>
    <row r="146" spans="1:12" s="291" customFormat="1" ht="9" customHeight="1" x14ac:dyDescent="0.1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7" t="s">
        <v>949</v>
      </c>
      <c r="J146" s="414">
        <v>-43301</v>
      </c>
      <c r="K146" s="296"/>
    </row>
    <row r="147" spans="1:12" s="291" customFormat="1" ht="9" customHeight="1" x14ac:dyDescent="0.15">
      <c r="A147" s="60"/>
      <c r="B147" s="141"/>
      <c r="C147" s="113" t="s">
        <v>2041</v>
      </c>
      <c r="D147" s="141"/>
      <c r="E147" s="141" t="s">
        <v>2078</v>
      </c>
      <c r="F147" s="760"/>
      <c r="G147" s="759"/>
      <c r="H147" s="759"/>
      <c r="I147" s="790" t="s">
        <v>949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949</v>
      </c>
      <c r="G148" s="141" t="s">
        <v>303</v>
      </c>
      <c r="H148" s="141"/>
      <c r="I148" s="577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949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1774</v>
      </c>
      <c r="D150" s="141"/>
      <c r="E150" s="141" t="s">
        <v>263</v>
      </c>
      <c r="F150" s="897" t="s">
        <v>949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263</v>
      </c>
      <c r="F151" s="897" t="s">
        <v>949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1773</v>
      </c>
      <c r="I152" s="551"/>
      <c r="J152" s="416">
        <v>-99799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24447546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44991.51472777778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2296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28" t="s">
        <v>1486</v>
      </c>
      <c r="K4" s="1143"/>
    </row>
    <row r="5" spans="1:11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747</v>
      </c>
      <c r="F10" s="141"/>
      <c r="G10" s="109"/>
      <c r="H10" s="111"/>
      <c r="I10" s="141" t="s">
        <v>481</v>
      </c>
      <c r="J10" s="878">
        <v>133716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1622</v>
      </c>
      <c r="D12" s="141"/>
      <c r="E12" s="218" t="s">
        <v>868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810488</v>
      </c>
      <c r="K13" s="141"/>
    </row>
    <row r="14" spans="1:11" s="3" customFormat="1" x14ac:dyDescent="0.2">
      <c r="A14" s="138"/>
      <c r="B14" s="141"/>
      <c r="C14" s="113" t="s">
        <v>1623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19262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1050</v>
      </c>
      <c r="F16" s="141"/>
      <c r="G16" s="109"/>
      <c r="H16" s="111"/>
      <c r="I16" s="141" t="s">
        <v>481</v>
      </c>
      <c r="J16" s="316">
        <v>813717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1112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936</v>
      </c>
      <c r="F20" s="806" t="s">
        <v>949</v>
      </c>
      <c r="G20" s="109" t="s">
        <v>734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1335</v>
      </c>
      <c r="F22" s="141"/>
      <c r="G22" s="109"/>
      <c r="H22" s="111"/>
      <c r="I22" s="141" t="s">
        <v>481</v>
      </c>
      <c r="J22" s="317">
        <v>149749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726800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354</v>
      </c>
      <c r="F28" s="141"/>
      <c r="G28" s="109"/>
      <c r="H28" s="111"/>
      <c r="I28" s="141" t="s">
        <v>481</v>
      </c>
      <c r="J28" s="66">
        <v>71190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983</v>
      </c>
      <c r="F29" s="141"/>
      <c r="G29" s="109"/>
      <c r="H29" s="111"/>
      <c r="I29" s="141" t="s">
        <v>481</v>
      </c>
      <c r="J29" s="66">
        <v>15727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949</v>
      </c>
      <c r="G31" s="109" t="s">
        <v>734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68</v>
      </c>
      <c r="I32" s="151"/>
      <c r="J32" s="316">
        <v>813717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44991.51472777778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1486</v>
      </c>
      <c r="U4" s="1143"/>
    </row>
    <row r="5" spans="1:21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1049</v>
      </c>
      <c r="L9" s="9" t="s">
        <v>1340</v>
      </c>
      <c r="M9" s="9" t="s">
        <v>1462</v>
      </c>
      <c r="N9" s="9" t="s">
        <v>569</v>
      </c>
      <c r="O9" s="143"/>
      <c r="P9" s="27" t="s">
        <v>70</v>
      </c>
      <c r="Q9" s="27" t="s">
        <v>943</v>
      </c>
      <c r="R9" s="27" t="s">
        <v>944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2170</v>
      </c>
      <c r="F12" s="1071"/>
      <c r="G12" s="1071"/>
      <c r="H12" s="1071"/>
      <c r="I12" s="484" t="s">
        <v>949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959</v>
      </c>
      <c r="D13" s="1057"/>
      <c r="E13" s="273" t="s">
        <v>2164</v>
      </c>
      <c r="F13" s="141"/>
      <c r="G13" s="141"/>
      <c r="H13" s="141"/>
      <c r="I13" s="484" t="s">
        <v>949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960</v>
      </c>
      <c r="D14" s="1057"/>
      <c r="E14" s="273" t="s">
        <v>2177</v>
      </c>
      <c r="F14" s="141"/>
      <c r="G14" s="141"/>
      <c r="H14" s="141"/>
      <c r="I14" s="484" t="s">
        <v>949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1649</v>
      </c>
      <c r="D15" s="1057"/>
      <c r="E15" s="273" t="s">
        <v>2165</v>
      </c>
      <c r="F15" s="141"/>
      <c r="G15" s="141"/>
      <c r="H15" s="141"/>
      <c r="I15" s="484" t="s">
        <v>949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1650</v>
      </c>
      <c r="D16" s="1057"/>
      <c r="E16" s="273" t="s">
        <v>2178</v>
      </c>
      <c r="F16" s="141"/>
      <c r="G16" s="141"/>
      <c r="H16" s="141"/>
      <c r="I16" s="484" t="s">
        <v>949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2168</v>
      </c>
      <c r="F17" s="141"/>
      <c r="G17" s="141"/>
      <c r="H17" s="141"/>
      <c r="I17" s="484" t="s">
        <v>949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2179</v>
      </c>
      <c r="F18" s="141"/>
      <c r="G18" s="141"/>
      <c r="H18" s="141"/>
      <c r="I18" s="484" t="s">
        <v>949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2180</v>
      </c>
      <c r="F19" s="141"/>
      <c r="G19" s="141"/>
      <c r="H19" s="141"/>
      <c r="I19" s="484" t="s">
        <v>949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2167</v>
      </c>
      <c r="F20" s="141"/>
      <c r="G20" s="141"/>
      <c r="H20" s="141"/>
      <c r="I20" s="484" t="s">
        <v>949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2065</v>
      </c>
      <c r="D21" s="1057"/>
      <c r="E21" s="273" t="s">
        <v>2166</v>
      </c>
      <c r="F21" s="1071"/>
      <c r="G21" s="1071"/>
      <c r="H21" s="1071"/>
      <c r="I21" s="484" t="s">
        <v>949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964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1321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1580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1581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1315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929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1517</v>
      </c>
      <c r="D31" s="1071"/>
      <c r="E31" s="273" t="s">
        <v>79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1518</v>
      </c>
      <c r="D32" s="1071"/>
      <c r="E32" s="273" t="s">
        <v>1150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2181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1747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2169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949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569</v>
      </c>
      <c r="F37" s="806" t="s">
        <v>949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569</v>
      </c>
      <c r="F38" s="806" t="s">
        <v>949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569</v>
      </c>
      <c r="F39" s="806" t="s">
        <v>949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1778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1049</v>
      </c>
      <c r="L45" s="9" t="s">
        <v>1340</v>
      </c>
      <c r="M45" s="9" t="s">
        <v>1462</v>
      </c>
      <c r="N45" s="9" t="s">
        <v>569</v>
      </c>
      <c r="O45" s="143"/>
      <c r="P45" s="27" t="s">
        <v>70</v>
      </c>
      <c r="Q45" s="27" t="s">
        <v>943</v>
      </c>
      <c r="R45" s="27" t="s">
        <v>944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379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569</v>
      </c>
      <c r="F51" s="806" t="s">
        <v>949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569</v>
      </c>
      <c r="F52" s="806" t="s">
        <v>949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1699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828</v>
      </c>
      <c r="F60" s="141"/>
      <c r="G60" s="141"/>
      <c r="H60" s="141"/>
      <c r="I60" s="141" t="s">
        <v>481</v>
      </c>
      <c r="J60" s="316">
        <v>55412.069709999996</v>
      </c>
      <c r="K60" s="316">
        <v>0</v>
      </c>
      <c r="L60" s="316">
        <v>5314.9302900000002</v>
      </c>
      <c r="M60" s="316">
        <v>0</v>
      </c>
      <c r="N60" s="316">
        <v>0</v>
      </c>
      <c r="O60" s="276"/>
      <c r="P60" s="238">
        <v>60727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44991.51472777778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38"/>
      <c r="H3" s="1139"/>
      <c r="I3" s="1140"/>
      <c r="J3" s="1140"/>
      <c r="K3" s="1122" t="s">
        <v>1454</v>
      </c>
      <c r="L3" s="1140"/>
    </row>
    <row r="4" spans="1:12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1"/>
      <c r="J4" s="1141"/>
      <c r="K4" s="1128" t="s">
        <v>1006</v>
      </c>
      <c r="L4" s="1143"/>
    </row>
    <row r="5" spans="1:12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30" t="s">
        <v>2299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1360</v>
      </c>
      <c r="F11" s="111"/>
      <c r="G11" s="147"/>
      <c r="H11" s="111"/>
      <c r="I11" s="111"/>
      <c r="J11" s="111" t="s">
        <v>481</v>
      </c>
      <c r="K11" s="63">
        <v>192069</v>
      </c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1100</v>
      </c>
      <c r="F12" s="111"/>
      <c r="G12" s="147"/>
      <c r="H12" s="111"/>
      <c r="I12" s="111"/>
      <c r="J12" s="111" t="s">
        <v>481</v>
      </c>
      <c r="K12" s="63">
        <v>40000</v>
      </c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1195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569</v>
      </c>
      <c r="F14" s="109"/>
      <c r="G14" s="806" t="s">
        <v>949</v>
      </c>
      <c r="H14" s="109" t="s">
        <v>1394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949</v>
      </c>
      <c r="H15" s="109" t="s">
        <v>1394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274</v>
      </c>
      <c r="J16" s="112"/>
      <c r="K16" s="238">
        <v>232069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1312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946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1485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1527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949</v>
      </c>
      <c r="H25" s="109" t="s">
        <v>1394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569</v>
      </c>
      <c r="F26" s="111"/>
      <c r="G26" s="806" t="s">
        <v>949</v>
      </c>
      <c r="H26" s="109" t="s">
        <v>1394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569</v>
      </c>
      <c r="F31" s="111"/>
      <c r="G31" s="806" t="s">
        <v>949</v>
      </c>
      <c r="H31" s="109" t="s">
        <v>1394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569</v>
      </c>
      <c r="F32" s="111"/>
      <c r="G32" s="806" t="s">
        <v>949</v>
      </c>
      <c r="H32" s="109" t="s">
        <v>1394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569</v>
      </c>
      <c r="F33" s="111"/>
      <c r="G33" s="806" t="s">
        <v>949</v>
      </c>
      <c r="H33" s="109" t="s">
        <v>1394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1010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1491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569</v>
      </c>
      <c r="F38" s="111"/>
      <c r="G38" s="806" t="s">
        <v>949</v>
      </c>
      <c r="H38" s="109" t="s">
        <v>1394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569</v>
      </c>
      <c r="F39" s="111"/>
      <c r="G39" s="806" t="s">
        <v>949</v>
      </c>
      <c r="H39" s="109" t="s">
        <v>1394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569</v>
      </c>
      <c r="F40" s="111"/>
      <c r="G40" s="806" t="s">
        <v>949</v>
      </c>
      <c r="H40" s="109" t="s">
        <v>1394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1657</v>
      </c>
      <c r="J43" s="112"/>
      <c r="K43" s="259">
        <v>232069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1099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1472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1784</v>
      </c>
      <c r="D50" s="141"/>
      <c r="E50" s="150" t="s">
        <v>1749</v>
      </c>
      <c r="F50" s="111"/>
      <c r="G50" s="147"/>
      <c r="H50" s="111"/>
      <c r="I50" s="111"/>
      <c r="J50" s="111" t="s">
        <v>481</v>
      </c>
      <c r="K50" s="63">
        <v>40000</v>
      </c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1347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481</v>
      </c>
      <c r="K53" s="63">
        <v>192069</v>
      </c>
      <c r="L53" s="141"/>
    </row>
    <row r="54" spans="1:12" s="2" customFormat="1" ht="11.1" customHeight="1" x14ac:dyDescent="0.2">
      <c r="A54" s="60"/>
      <c r="B54" s="141"/>
      <c r="C54" s="113" t="s">
        <v>1500</v>
      </c>
      <c r="D54" s="141"/>
      <c r="E54" s="150" t="s">
        <v>569</v>
      </c>
      <c r="F54" s="109"/>
      <c r="G54" s="806" t="s">
        <v>949</v>
      </c>
      <c r="H54" s="109" t="s">
        <v>1394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569</v>
      </c>
      <c r="F55" s="109"/>
      <c r="G55" s="806" t="s">
        <v>949</v>
      </c>
      <c r="H55" s="109" t="s">
        <v>1394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1657</v>
      </c>
      <c r="J56" s="112"/>
      <c r="K56" s="238">
        <v>232069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1089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969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1751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1559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1213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1220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1594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1733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>
        <v>192069</v>
      </c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1542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1663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1656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1734</v>
      </c>
      <c r="D76" s="141"/>
      <c r="E76" s="218" t="s">
        <v>1200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1596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1469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1334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1744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>
        <v>40000</v>
      </c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1556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1498</v>
      </c>
      <c r="D86" s="141"/>
      <c r="E86" s="218" t="s">
        <v>1377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341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894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1657</v>
      </c>
      <c r="J90" s="112"/>
      <c r="K90" s="238">
        <v>232069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44991.51472777778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40"/>
      <c r="J3" s="1122" t="s">
        <v>1454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28" t="s">
        <v>1006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65</v>
      </c>
      <c r="F15" s="806" t="s">
        <v>949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949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1706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830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964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1131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1183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1024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1776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1217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949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949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949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44991.51472777778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1454</v>
      </c>
      <c r="N3" s="1140"/>
    </row>
    <row r="4" spans="1:14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1006</v>
      </c>
      <c r="N4" s="1143"/>
    </row>
    <row r="5" spans="1:1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1221</v>
      </c>
      <c r="L8" s="9" t="s">
        <v>1343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1081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949</v>
      </c>
      <c r="J11" s="159" t="s">
        <v>949</v>
      </c>
      <c r="K11" s="159" t="s">
        <v>949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949</v>
      </c>
      <c r="K12" s="159" t="s">
        <v>949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949</v>
      </c>
      <c r="K13" s="159" t="s">
        <v>949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1282</v>
      </c>
      <c r="F14" s="147"/>
      <c r="G14" s="109"/>
      <c r="H14" s="109"/>
      <c r="I14" s="186" t="s">
        <v>481</v>
      </c>
      <c r="J14" s="159" t="s">
        <v>949</v>
      </c>
      <c r="K14" s="159" t="s">
        <v>949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569</v>
      </c>
      <c r="F15" s="806" t="s">
        <v>949</v>
      </c>
      <c r="G15" s="109" t="s">
        <v>2116</v>
      </c>
      <c r="H15" s="109"/>
      <c r="I15" s="186" t="s">
        <v>481</v>
      </c>
      <c r="J15" s="159" t="s">
        <v>949</v>
      </c>
      <c r="K15" s="159" t="s">
        <v>949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1777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1591</v>
      </c>
      <c r="F22" s="147"/>
      <c r="G22" s="109"/>
      <c r="H22" s="109"/>
      <c r="I22" s="186" t="s">
        <v>481</v>
      </c>
      <c r="J22" s="63">
        <v>32063</v>
      </c>
      <c r="K22" s="63">
        <v>5664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1718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1027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1345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1189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569</v>
      </c>
      <c r="F30" s="806" t="s">
        <v>949</v>
      </c>
      <c r="G30" s="109" t="s">
        <v>2116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569</v>
      </c>
      <c r="F31" s="806" t="s">
        <v>949</v>
      </c>
      <c r="G31" s="109" t="s">
        <v>2116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1779</v>
      </c>
      <c r="D32" s="141"/>
      <c r="E32" s="109"/>
      <c r="F32" s="147"/>
      <c r="G32" s="109"/>
      <c r="H32" s="112" t="s">
        <v>1046</v>
      </c>
      <c r="I32" s="111"/>
      <c r="J32" s="238">
        <v>32063</v>
      </c>
      <c r="K32" s="238">
        <v>5664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1592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1068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1783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337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44991.51472777778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1454</v>
      </c>
      <c r="P3" s="1140"/>
    </row>
    <row r="4" spans="1:16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1006</v>
      </c>
      <c r="P4" s="1143"/>
    </row>
    <row r="5" spans="1:16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796</v>
      </c>
      <c r="K11" s="51"/>
      <c r="L11" s="50" t="s">
        <v>797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1780</v>
      </c>
      <c r="D15" s="141"/>
      <c r="E15" s="1077" t="s">
        <v>2328</v>
      </c>
      <c r="F15" s="1073"/>
      <c r="G15" s="141" t="s">
        <v>481</v>
      </c>
      <c r="H15" s="63">
        <v>32908</v>
      </c>
      <c r="I15" s="63">
        <v>4818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1781</v>
      </c>
      <c r="D16" s="141"/>
      <c r="E16" s="1077" t="s">
        <v>2329</v>
      </c>
      <c r="F16" s="1073"/>
      <c r="G16" s="141" t="s">
        <v>481</v>
      </c>
      <c r="H16" s="63">
        <v>73776</v>
      </c>
      <c r="I16" s="63">
        <v>3950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2330</v>
      </c>
      <c r="F17" s="1073"/>
      <c r="G17" s="141" t="s">
        <v>481</v>
      </c>
      <c r="H17" s="63">
        <v>34667</v>
      </c>
      <c r="I17" s="63">
        <v>3060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2331</v>
      </c>
      <c r="F18" s="1073"/>
      <c r="G18" s="141" t="s">
        <v>481</v>
      </c>
      <c r="H18" s="63">
        <v>35581</v>
      </c>
      <c r="I18" s="63">
        <v>2145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2332</v>
      </c>
      <c r="F19" s="1073"/>
      <c r="G19" s="141" t="s">
        <v>481</v>
      </c>
      <c r="H19" s="63">
        <v>36519</v>
      </c>
      <c r="I19" s="63">
        <v>1207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2333</v>
      </c>
      <c r="F20" s="1073"/>
      <c r="G20" s="141" t="s">
        <v>481</v>
      </c>
      <c r="H20" s="63">
        <v>18618</v>
      </c>
      <c r="I20" s="63">
        <v>244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2334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1196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1782</v>
      </c>
      <c r="D23" s="141"/>
      <c r="E23" s="112"/>
      <c r="F23" s="112" t="s">
        <v>1046</v>
      </c>
      <c r="G23" s="151"/>
      <c r="H23" s="238">
        <v>232069</v>
      </c>
      <c r="I23" s="238">
        <v>15424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948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46" t="s">
        <v>949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44991.51472777778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7"/>
      <c r="G9" s="141"/>
      <c r="H9" s="141"/>
      <c r="I9" s="141"/>
      <c r="J9" s="826" t="s">
        <v>949</v>
      </c>
      <c r="K9" s="826" t="s">
        <v>949</v>
      </c>
      <c r="L9" s="826" t="s">
        <v>949</v>
      </c>
      <c r="M9" s="826" t="s">
        <v>949</v>
      </c>
      <c r="N9" s="826" t="s">
        <v>949</v>
      </c>
      <c r="O9" s="826" t="s">
        <v>949</v>
      </c>
      <c r="P9" s="826" t="s">
        <v>949</v>
      </c>
      <c r="Q9" s="826" t="s">
        <v>949</v>
      </c>
      <c r="R9" s="826" t="s">
        <v>949</v>
      </c>
      <c r="S9" s="826" t="s">
        <v>949</v>
      </c>
      <c r="T9" s="826" t="s">
        <v>949</v>
      </c>
      <c r="U9" s="826" t="s">
        <v>949</v>
      </c>
      <c r="V9" s="826" t="s">
        <v>949</v>
      </c>
      <c r="W9" s="826" t="s">
        <v>949</v>
      </c>
      <c r="X9" s="826" t="s">
        <v>949</v>
      </c>
      <c r="Y9" s="826" t="s">
        <v>949</v>
      </c>
      <c r="Z9" s="826" t="s">
        <v>949</v>
      </c>
      <c r="AA9" s="826" t="s">
        <v>949</v>
      </c>
      <c r="AB9" s="826" t="s">
        <v>949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113" t="s">
        <v>1064</v>
      </c>
      <c r="D12" s="109"/>
      <c r="E12" s="150" t="s">
        <v>1786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1065</v>
      </c>
      <c r="D13" s="109"/>
      <c r="E13" s="150" t="s">
        <v>1344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1317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949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1786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1492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1061</v>
      </c>
      <c r="D21" s="109"/>
      <c r="E21" s="150" t="s">
        <v>1317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949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1096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977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1299</v>
      </c>
      <c r="D30" s="109"/>
      <c r="E30" s="150" t="s">
        <v>1094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959</v>
      </c>
      <c r="D34" s="109"/>
      <c r="E34" s="110"/>
      <c r="F34" s="109"/>
      <c r="G34" s="109"/>
      <c r="H34" s="564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960</v>
      </c>
      <c r="D35" s="109"/>
      <c r="E35" s="150"/>
      <c r="F35" s="109"/>
      <c r="G35" s="109"/>
      <c r="H35" s="564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44991.51472777778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3" t="s">
        <v>7</v>
      </c>
      <c r="F8" s="566"/>
      <c r="G8" s="298"/>
      <c r="H8" s="806" t="s">
        <v>2114</v>
      </c>
      <c r="I8" s="296"/>
      <c r="J8" s="296"/>
      <c r="K8" s="1003" t="s">
        <v>3</v>
      </c>
      <c r="L8" s="68">
        <v>1.6598999999999999E-2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949</v>
      </c>
      <c r="J14" s="63">
        <v>14244424</v>
      </c>
      <c r="K14" s="238">
        <v>236443.19397599998</v>
      </c>
      <c r="L14" s="68">
        <v>1.6598999999999999E-2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949</v>
      </c>
      <c r="J15" s="63">
        <v>2701546</v>
      </c>
      <c r="K15" s="238">
        <v>44842.962053999996</v>
      </c>
      <c r="L15" s="68">
        <v>1.6598999999999999E-2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949</v>
      </c>
      <c r="J16" s="63"/>
      <c r="K16" s="238">
        <v>0</v>
      </c>
      <c r="L16" s="68">
        <v>1.6598999999999999E-2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949</v>
      </c>
      <c r="G17" s="109" t="s">
        <v>303</v>
      </c>
      <c r="H17" s="149"/>
      <c r="I17" s="565" t="s">
        <v>949</v>
      </c>
      <c r="J17" s="63"/>
      <c r="K17" s="238">
        <v>0</v>
      </c>
      <c r="L17" s="68">
        <v>1.6598999999999999E-2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665</v>
      </c>
      <c r="F18" s="806" t="s">
        <v>949</v>
      </c>
      <c r="G18" s="109" t="s">
        <v>303</v>
      </c>
      <c r="H18" s="149"/>
      <c r="I18" s="565" t="s">
        <v>949</v>
      </c>
      <c r="J18" s="63"/>
      <c r="K18" s="238">
        <v>0</v>
      </c>
      <c r="L18" s="68">
        <v>1.6598999999999999E-2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949</v>
      </c>
      <c r="G19" s="109" t="s">
        <v>303</v>
      </c>
      <c r="H19" s="149"/>
      <c r="I19" s="565" t="s">
        <v>949</v>
      </c>
      <c r="J19" s="63"/>
      <c r="K19" s="238">
        <v>0</v>
      </c>
      <c r="L19" s="68">
        <v>1.6598999999999999E-2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16945970</v>
      </c>
      <c r="K20" s="238">
        <v>281286.15602999995</v>
      </c>
      <c r="L20" s="572">
        <v>1.6598999999999996E-2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9216320</v>
      </c>
      <c r="K22" s="238">
        <v>152981.69568</v>
      </c>
      <c r="L22" s="68">
        <v>1.6598999999999999E-2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237043</v>
      </c>
      <c r="K23" s="238">
        <v>3934.6767569999997</v>
      </c>
      <c r="L23" s="68">
        <v>1.6598999999999999E-2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481</v>
      </c>
      <c r="J24" s="63">
        <v>1115000</v>
      </c>
      <c r="K24" s="238">
        <v>18507.884999999998</v>
      </c>
      <c r="L24" s="68">
        <v>1.6598999999999999E-2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1.6598999999999999E-2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481</v>
      </c>
      <c r="J26" s="63">
        <v>926311</v>
      </c>
      <c r="K26" s="238">
        <v>15375.836288999999</v>
      </c>
      <c r="L26" s="68">
        <v>1.6598999999999999E-2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949</v>
      </c>
      <c r="G27" s="109" t="s">
        <v>303</v>
      </c>
      <c r="H27" s="149"/>
      <c r="I27" s="289" t="s">
        <v>481</v>
      </c>
      <c r="J27" s="63"/>
      <c r="K27" s="238">
        <v>0</v>
      </c>
      <c r="L27" s="68">
        <v>1.6598999999999999E-2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949</v>
      </c>
      <c r="G28" s="109" t="s">
        <v>303</v>
      </c>
      <c r="H28" s="149"/>
      <c r="I28" s="289" t="s">
        <v>481</v>
      </c>
      <c r="J28" s="63"/>
      <c r="K28" s="238">
        <v>0</v>
      </c>
      <c r="L28" s="68">
        <v>1.6598999999999999E-2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665</v>
      </c>
      <c r="F29" s="806" t="s">
        <v>949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1.6598999999999999E-2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11494674</v>
      </c>
      <c r="K30" s="238">
        <v>190800.09372600002</v>
      </c>
      <c r="L30" s="572">
        <v>1.6599000000000003E-2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5451296</v>
      </c>
      <c r="K32" s="238">
        <v>90486.062303999934</v>
      </c>
      <c r="L32" s="572">
        <v>1.6598999999999989E-2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16129168</v>
      </c>
      <c r="K35" s="238">
        <v>267728.05963199999</v>
      </c>
      <c r="L35" s="68">
        <v>1.6598999999999999E-2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>
        <v>1.6598999999999999E-2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316147</v>
      </c>
      <c r="K37" s="238">
        <v>5247.7240529999999</v>
      </c>
      <c r="L37" s="68">
        <v>1.6598999999999999E-2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2282</v>
      </c>
      <c r="G38" s="109" t="s">
        <v>303</v>
      </c>
      <c r="H38" s="149"/>
      <c r="I38" s="289" t="s">
        <v>481</v>
      </c>
      <c r="J38" s="63">
        <v>1473552</v>
      </c>
      <c r="K38" s="238">
        <v>24459.489647999999</v>
      </c>
      <c r="L38" s="68">
        <v>1.6598999999999999E-2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665</v>
      </c>
      <c r="F39" s="806" t="s">
        <v>949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1.6598999999999999E-2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665</v>
      </c>
      <c r="F40" s="806" t="s">
        <v>949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1.6598999999999999E-2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1536</v>
      </c>
      <c r="I41" s="289"/>
      <c r="J41" s="238">
        <v>17918867</v>
      </c>
      <c r="K41" s="238">
        <v>297435.27333299996</v>
      </c>
      <c r="L41" s="572">
        <v>1.6598999999999999E-2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1128</v>
      </c>
      <c r="I43" s="289"/>
      <c r="J43" s="238">
        <v>23370163</v>
      </c>
      <c r="K43" s="238">
        <v>387921.33563699992</v>
      </c>
      <c r="L43" s="572">
        <v>1.6598999999999996E-2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15892124</v>
      </c>
      <c r="K46" s="238">
        <v>263793.36627599999</v>
      </c>
      <c r="L46" s="68">
        <v>1.6598999999999999E-2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1664</v>
      </c>
      <c r="F47" s="497"/>
      <c r="G47" s="461"/>
      <c r="H47" s="464"/>
      <c r="I47" s="289" t="s">
        <v>481</v>
      </c>
      <c r="J47" s="63">
        <v>4565029</v>
      </c>
      <c r="K47" s="238">
        <v>75774.916370999999</v>
      </c>
      <c r="L47" s="68">
        <v>1.6598999999999999E-2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1"/>
      <c r="H48" s="464"/>
      <c r="I48" s="289">
        <v>22</v>
      </c>
      <c r="J48" s="63">
        <v>2903212</v>
      </c>
      <c r="K48" s="238">
        <v>48190.415988000001</v>
      </c>
      <c r="L48" s="68">
        <v>1.6598999999999999E-2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2283</v>
      </c>
      <c r="G49" s="109" t="s">
        <v>303</v>
      </c>
      <c r="H49" s="149"/>
      <c r="I49" s="289" t="s">
        <v>481</v>
      </c>
      <c r="J49" s="63">
        <v>1473552</v>
      </c>
      <c r="K49" s="238">
        <v>24459.489647999999</v>
      </c>
      <c r="L49" s="68">
        <v>1.6598999999999999E-2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665</v>
      </c>
      <c r="F50" s="806" t="s">
        <v>2284</v>
      </c>
      <c r="G50" s="109" t="s">
        <v>303</v>
      </c>
      <c r="H50" s="149"/>
      <c r="I50" s="289" t="s">
        <v>481</v>
      </c>
      <c r="J50" s="63">
        <v>-1463754</v>
      </c>
      <c r="K50" s="238">
        <v>-24296.852645999999</v>
      </c>
      <c r="L50" s="68">
        <v>1.6598999999999999E-2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23370163</v>
      </c>
      <c r="K51" s="238">
        <v>387921.33563699998</v>
      </c>
      <c r="L51" s="572">
        <v>1.6598999999999999E-2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3" t="s">
        <v>7</v>
      </c>
      <c r="F54" s="147"/>
      <c r="G54" s="149"/>
      <c r="H54" s="811" t="s">
        <v>2114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2233705</v>
      </c>
      <c r="K59" s="238">
        <v>37077.269294999998</v>
      </c>
      <c r="L59" s="68">
        <v>1.6598999999999999E-2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1158</v>
      </c>
      <c r="F60" s="147"/>
      <c r="G60" s="109"/>
      <c r="H60" s="149"/>
      <c r="I60" s="289" t="s">
        <v>481</v>
      </c>
      <c r="J60" s="63">
        <v>4317115</v>
      </c>
      <c r="K60" s="238">
        <v>71659.791884999999</v>
      </c>
      <c r="L60" s="68">
        <v>1.6598999999999999E-2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424</v>
      </c>
      <c r="F61" s="147"/>
      <c r="G61" s="109"/>
      <c r="H61" s="149"/>
      <c r="I61" s="289" t="s">
        <v>481</v>
      </c>
      <c r="J61" s="63">
        <v>5557541</v>
      </c>
      <c r="K61" s="238">
        <v>92249.62305899999</v>
      </c>
      <c r="L61" s="68">
        <v>1.6598999999999999E-2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481</v>
      </c>
      <c r="J62" s="63">
        <v>401712</v>
      </c>
      <c r="K62" s="238">
        <v>6668.0174879999995</v>
      </c>
      <c r="L62" s="68">
        <v>1.6598999999999999E-2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1589</v>
      </c>
      <c r="F63" s="805" t="s">
        <v>2285</v>
      </c>
      <c r="G63" s="461" t="s">
        <v>303</v>
      </c>
      <c r="H63" s="464"/>
      <c r="I63" s="289" t="s">
        <v>481</v>
      </c>
      <c r="J63" s="63">
        <v>1629221</v>
      </c>
      <c r="K63" s="238">
        <v>27043.439378999999</v>
      </c>
      <c r="L63" s="68">
        <v>1.6598999999999999E-2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14139294</v>
      </c>
      <c r="K64" s="238">
        <v>234698.14110599997</v>
      </c>
      <c r="L64" s="572">
        <v>1.6598999999999999E-2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1048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1056</v>
      </c>
      <c r="D67" s="148"/>
      <c r="E67" s="150" t="s">
        <v>30</v>
      </c>
      <c r="F67" s="147"/>
      <c r="G67" s="149"/>
      <c r="H67" s="153"/>
      <c r="I67" s="289" t="s">
        <v>481</v>
      </c>
      <c r="J67" s="63">
        <v>1438887</v>
      </c>
      <c r="K67" s="238">
        <v>23884.085313</v>
      </c>
      <c r="L67" s="68">
        <v>1.6598999999999999E-2</v>
      </c>
      <c r="M67" s="141"/>
    </row>
    <row r="68" spans="1:13" s="2" customFormat="1" ht="11.45" customHeight="1" x14ac:dyDescent="0.2">
      <c r="A68" s="60"/>
      <c r="B68" s="141"/>
      <c r="C68" s="113" t="s">
        <v>1640</v>
      </c>
      <c r="D68" s="141"/>
      <c r="E68" s="499" t="s">
        <v>1589</v>
      </c>
      <c r="F68" s="805" t="s">
        <v>949</v>
      </c>
      <c r="G68" s="461" t="s">
        <v>303</v>
      </c>
      <c r="H68" s="464"/>
      <c r="I68" s="289" t="s">
        <v>481</v>
      </c>
      <c r="J68" s="63"/>
      <c r="K68" s="238">
        <v>0</v>
      </c>
      <c r="L68" s="68">
        <v>1.6598999999999999E-2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481</v>
      </c>
      <c r="J69" s="238">
        <v>1438887</v>
      </c>
      <c r="K69" s="238">
        <v>23884.085313</v>
      </c>
      <c r="L69" s="572">
        <v>1.6598999999999999E-2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940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5502225</v>
      </c>
      <c r="K72" s="238">
        <v>91331.432774999994</v>
      </c>
      <c r="L72" s="68">
        <v>1.6598999999999999E-2</v>
      </c>
      <c r="M72" s="141"/>
    </row>
    <row r="73" spans="1:13" s="2" customFormat="1" ht="11.45" customHeight="1" x14ac:dyDescent="0.2">
      <c r="A73" s="60"/>
      <c r="B73" s="141"/>
      <c r="C73" s="113" t="s">
        <v>1641</v>
      </c>
      <c r="D73" s="141"/>
      <c r="E73" s="499" t="s">
        <v>1589</v>
      </c>
      <c r="F73" s="805" t="s">
        <v>949</v>
      </c>
      <c r="G73" s="461" t="s">
        <v>303</v>
      </c>
      <c r="H73" s="464"/>
      <c r="I73" s="289" t="s">
        <v>481</v>
      </c>
      <c r="J73" s="63"/>
      <c r="K73" s="238">
        <v>0</v>
      </c>
      <c r="L73" s="68">
        <v>1.6598999999999999E-2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939</v>
      </c>
      <c r="I74" s="289" t="s">
        <v>481</v>
      </c>
      <c r="J74" s="238">
        <v>5502225</v>
      </c>
      <c r="K74" s="238">
        <v>91331.432774999994</v>
      </c>
      <c r="L74" s="572">
        <v>1.6598999999999999E-2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1676</v>
      </c>
      <c r="F77" s="147"/>
      <c r="G77" s="149"/>
      <c r="H77" s="149"/>
      <c r="I77" s="289" t="s">
        <v>481</v>
      </c>
      <c r="J77" s="63"/>
      <c r="K77" s="238">
        <v>0</v>
      </c>
      <c r="L77" s="68">
        <v>1.6598999999999999E-2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1600</v>
      </c>
      <c r="F78" s="147"/>
      <c r="G78" s="149"/>
      <c r="H78" s="149"/>
      <c r="I78" s="289" t="s">
        <v>481</v>
      </c>
      <c r="J78" s="63"/>
      <c r="K78" s="238">
        <v>0</v>
      </c>
      <c r="L78" s="68">
        <v>1.6598999999999999E-2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1589</v>
      </c>
      <c r="F79" s="805" t="s">
        <v>2286</v>
      </c>
      <c r="G79" s="461" t="s">
        <v>303</v>
      </c>
      <c r="H79" s="464"/>
      <c r="I79" s="289" t="s">
        <v>481</v>
      </c>
      <c r="J79" s="63">
        <v>7089859</v>
      </c>
      <c r="K79" s="238">
        <v>117684.56954099999</v>
      </c>
      <c r="L79" s="68">
        <v>1.6598999999999999E-2</v>
      </c>
      <c r="M79" s="141"/>
    </row>
    <row r="80" spans="1:13" s="2" customFormat="1" ht="11.45" customHeight="1" x14ac:dyDescent="0.2">
      <c r="A80" s="60"/>
      <c r="B80" s="141"/>
      <c r="C80" s="113" t="s">
        <v>1509</v>
      </c>
      <c r="D80" s="141"/>
      <c r="E80" s="499" t="s">
        <v>1589</v>
      </c>
      <c r="F80" s="805" t="s">
        <v>949</v>
      </c>
      <c r="G80" s="461" t="s">
        <v>303</v>
      </c>
      <c r="H80" s="464"/>
      <c r="I80" s="289" t="s">
        <v>481</v>
      </c>
      <c r="J80" s="63"/>
      <c r="K80" s="238">
        <v>0</v>
      </c>
      <c r="L80" s="68">
        <v>1.6598999999999999E-2</v>
      </c>
      <c r="M80" s="141"/>
    </row>
    <row r="81" spans="1:13" s="2" customFormat="1" ht="11.45" customHeight="1" x14ac:dyDescent="0.2">
      <c r="A81" s="60"/>
      <c r="B81" s="141"/>
      <c r="C81" s="154" t="s">
        <v>1517</v>
      </c>
      <c r="D81" s="141"/>
      <c r="E81" s="499"/>
      <c r="F81" s="499"/>
      <c r="G81" s="499"/>
      <c r="H81" s="112" t="s">
        <v>281</v>
      </c>
      <c r="I81" s="499"/>
      <c r="J81" s="238">
        <v>7089859</v>
      </c>
      <c r="K81" s="238">
        <v>117684.56954099999</v>
      </c>
      <c r="L81" s="572">
        <v>1.6598999999999999E-2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1549</v>
      </c>
      <c r="I83" s="289" t="s">
        <v>481</v>
      </c>
      <c r="J83" s="238">
        <v>28170265</v>
      </c>
      <c r="K83" s="238">
        <v>467598.22873499995</v>
      </c>
      <c r="L83" s="572">
        <v>1.6598999999999999E-2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76</v>
      </c>
      <c r="F87" s="147"/>
      <c r="G87" s="149"/>
      <c r="H87" s="153"/>
      <c r="I87" s="289" t="s">
        <v>481</v>
      </c>
      <c r="J87" s="63">
        <v>2627917</v>
      </c>
      <c r="K87" s="238">
        <v>43620.794282999996</v>
      </c>
      <c r="L87" s="68">
        <v>1.6598999999999999E-2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1158</v>
      </c>
      <c r="F88" s="147"/>
      <c r="G88" s="109"/>
      <c r="H88" s="149"/>
      <c r="I88" s="289" t="s">
        <v>481</v>
      </c>
      <c r="J88" s="63">
        <v>7625687</v>
      </c>
      <c r="K88" s="238">
        <v>126578.778513</v>
      </c>
      <c r="L88" s="68">
        <v>1.6598999999999999E-2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481</v>
      </c>
      <c r="J89" s="63">
        <v>5517621</v>
      </c>
      <c r="K89" s="238">
        <v>91586.990978999995</v>
      </c>
      <c r="L89" s="68">
        <v>1.6598999999999999E-2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1589</v>
      </c>
      <c r="F90" s="805" t="s">
        <v>2285</v>
      </c>
      <c r="G90" s="461" t="s">
        <v>303</v>
      </c>
      <c r="H90" s="464"/>
      <c r="I90" s="289" t="s">
        <v>481</v>
      </c>
      <c r="J90" s="63">
        <v>808069</v>
      </c>
      <c r="K90" s="238">
        <v>13413.137331</v>
      </c>
      <c r="L90" s="68">
        <v>1.6598999999999999E-2</v>
      </c>
      <c r="M90" s="141"/>
    </row>
    <row r="91" spans="1:13" s="2" customFormat="1" ht="11.45" customHeight="1" x14ac:dyDescent="0.2">
      <c r="A91" s="60"/>
      <c r="B91" s="141"/>
      <c r="C91" s="154" t="s">
        <v>1518</v>
      </c>
      <c r="D91" s="141"/>
      <c r="E91" s="110"/>
      <c r="F91" s="147"/>
      <c r="G91" s="153"/>
      <c r="H91" s="112" t="s">
        <v>198</v>
      </c>
      <c r="I91" s="289" t="s">
        <v>481</v>
      </c>
      <c r="J91" s="238">
        <v>16579294</v>
      </c>
      <c r="K91" s="238">
        <v>275199.70110599999</v>
      </c>
      <c r="L91" s="572">
        <v>1.6598999999999999E-2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424</v>
      </c>
      <c r="F94" s="147"/>
      <c r="G94" s="149"/>
      <c r="H94" s="153"/>
      <c r="I94" s="289" t="s">
        <v>481</v>
      </c>
      <c r="J94" s="63">
        <v>8035177</v>
      </c>
      <c r="K94" s="238">
        <v>133375.90302299999</v>
      </c>
      <c r="L94" s="68">
        <v>1.6598999999999999E-2</v>
      </c>
      <c r="M94" s="141"/>
    </row>
    <row r="95" spans="1:13" s="2" customFormat="1" ht="11.45" customHeight="1" x14ac:dyDescent="0.2">
      <c r="A95" s="60"/>
      <c r="B95" s="141"/>
      <c r="C95" s="113" t="s">
        <v>1776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1.6598999999999999E-2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1589</v>
      </c>
      <c r="F96" s="805" t="s">
        <v>949</v>
      </c>
      <c r="G96" s="461" t="s">
        <v>303</v>
      </c>
      <c r="H96" s="464"/>
      <c r="I96" s="289" t="s">
        <v>481</v>
      </c>
      <c r="J96" s="63"/>
      <c r="K96" s="238">
        <v>0</v>
      </c>
      <c r="L96" s="68">
        <v>1.6598999999999999E-2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1313</v>
      </c>
      <c r="F97" s="497"/>
      <c r="G97" s="461"/>
      <c r="H97" s="464"/>
      <c r="I97" s="289" t="s">
        <v>481</v>
      </c>
      <c r="J97" s="63">
        <v>2289199</v>
      </c>
      <c r="K97" s="238">
        <v>37998.414201</v>
      </c>
      <c r="L97" s="68">
        <v>1.6598999999999999E-2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1589</v>
      </c>
      <c r="F98" s="805" t="s">
        <v>949</v>
      </c>
      <c r="G98" s="461" t="s">
        <v>303</v>
      </c>
      <c r="H98" s="464"/>
      <c r="I98" s="289" t="s">
        <v>481</v>
      </c>
      <c r="J98" s="63"/>
      <c r="K98" s="238">
        <v>0</v>
      </c>
      <c r="L98" s="68">
        <v>1.6598999999999999E-2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1589</v>
      </c>
      <c r="F99" s="805" t="s">
        <v>949</v>
      </c>
      <c r="G99" s="461" t="s">
        <v>303</v>
      </c>
      <c r="H99" s="464"/>
      <c r="I99" s="289" t="s">
        <v>481</v>
      </c>
      <c r="J99" s="63"/>
      <c r="K99" s="238">
        <v>0</v>
      </c>
      <c r="L99" s="68">
        <v>1.6598999999999999E-2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1589</v>
      </c>
      <c r="F100" s="805" t="s">
        <v>949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1.6598999999999999E-2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1314</v>
      </c>
      <c r="I101" s="289" t="s">
        <v>481</v>
      </c>
      <c r="J101" s="238">
        <v>10324376</v>
      </c>
      <c r="K101" s="238">
        <v>171374.317224</v>
      </c>
      <c r="L101" s="572">
        <v>1.6598999999999999E-2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1626</v>
      </c>
      <c r="D103" s="141"/>
      <c r="E103" s="110"/>
      <c r="F103" s="147"/>
      <c r="G103" s="153"/>
      <c r="H103" s="112" t="s">
        <v>1062</v>
      </c>
      <c r="I103" s="289" t="s">
        <v>481</v>
      </c>
      <c r="J103" s="238">
        <v>26903670</v>
      </c>
      <c r="K103" s="238">
        <v>446574.01832999999</v>
      </c>
      <c r="L103" s="572">
        <v>1.6598999999999999E-2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1021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1266595</v>
      </c>
      <c r="K105" s="238">
        <v>21024.210404999962</v>
      </c>
      <c r="L105" s="572">
        <v>1.6598999999999971E-2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44991.51472777778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2" t="s">
        <v>1479</v>
      </c>
      <c r="F8" s="636"/>
      <c r="G8" s="636"/>
      <c r="H8" s="806" t="s">
        <v>315</v>
      </c>
      <c r="I8" s="299"/>
      <c r="J8" s="440"/>
      <c r="K8" s="1003" t="s">
        <v>1480</v>
      </c>
      <c r="L8" s="68">
        <v>1.5859999999999999E-2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1479</v>
      </c>
      <c r="K11" s="9" t="s">
        <v>1096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949</v>
      </c>
      <c r="J14" s="63">
        <v>6901572</v>
      </c>
      <c r="K14" s="238">
        <v>109458.93191999999</v>
      </c>
      <c r="L14" s="68">
        <v>1.5859999999999999E-2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949</v>
      </c>
      <c r="J15" s="63">
        <v>1355742</v>
      </c>
      <c r="K15" s="238">
        <v>21502.06812</v>
      </c>
      <c r="L15" s="68">
        <v>1.5859999999999999E-2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949</v>
      </c>
      <c r="J16" s="63"/>
      <c r="K16" s="238">
        <v>0</v>
      </c>
      <c r="L16" s="68">
        <v>1.5859999999999999E-2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949</v>
      </c>
      <c r="G17" s="149" t="s">
        <v>2116</v>
      </c>
      <c r="H17" s="149"/>
      <c r="I17" s="565" t="s">
        <v>949</v>
      </c>
      <c r="J17" s="63"/>
      <c r="K17" s="238">
        <v>0</v>
      </c>
      <c r="L17" s="68">
        <v>1.5859999999999999E-2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665</v>
      </c>
      <c r="F18" s="806" t="s">
        <v>949</v>
      </c>
      <c r="G18" s="149" t="s">
        <v>2116</v>
      </c>
      <c r="H18" s="149"/>
      <c r="I18" s="565" t="s">
        <v>949</v>
      </c>
      <c r="J18" s="63"/>
      <c r="K18" s="238">
        <v>0</v>
      </c>
      <c r="L18" s="68">
        <v>1.5859999999999999E-2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949</v>
      </c>
      <c r="G19" s="149" t="s">
        <v>2116</v>
      </c>
      <c r="H19" s="149"/>
      <c r="I19" s="565" t="s">
        <v>949</v>
      </c>
      <c r="J19" s="63"/>
      <c r="K19" s="238">
        <v>0</v>
      </c>
      <c r="L19" s="68">
        <v>1.5859999999999999E-2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8257314</v>
      </c>
      <c r="K20" s="238">
        <v>130961.00003999998</v>
      </c>
      <c r="L20" s="572">
        <v>1.5859999999999999E-2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4210088</v>
      </c>
      <c r="K22" s="238">
        <v>66771.995679999993</v>
      </c>
      <c r="L22" s="68">
        <v>1.5859999999999999E-2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>
        <v>1.5859999999999999E-2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481</v>
      </c>
      <c r="J24" s="63">
        <v>801392</v>
      </c>
      <c r="K24" s="238">
        <v>12710.07712</v>
      </c>
      <c r="L24" s="68">
        <v>1.5859999999999999E-2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1.5859999999999999E-2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481</v>
      </c>
      <c r="J26" s="63">
        <v>2479131</v>
      </c>
      <c r="K26" s="238">
        <v>39319.017659999998</v>
      </c>
      <c r="L26" s="68">
        <v>1.5859999999999999E-2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949</v>
      </c>
      <c r="G27" s="149" t="s">
        <v>2116</v>
      </c>
      <c r="H27" s="149"/>
      <c r="I27" s="289" t="s">
        <v>481</v>
      </c>
      <c r="J27" s="63"/>
      <c r="K27" s="238">
        <v>0</v>
      </c>
      <c r="L27" s="68">
        <v>1.5859999999999999E-2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949</v>
      </c>
      <c r="G28" s="149" t="s">
        <v>2116</v>
      </c>
      <c r="H28" s="149"/>
      <c r="I28" s="289" t="s">
        <v>481</v>
      </c>
      <c r="J28" s="63"/>
      <c r="K28" s="238">
        <v>0</v>
      </c>
      <c r="L28" s="68">
        <v>1.5859999999999999E-2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665</v>
      </c>
      <c r="F29" s="806" t="s">
        <v>949</v>
      </c>
      <c r="G29" s="149" t="s">
        <v>2116</v>
      </c>
      <c r="H29" s="149"/>
      <c r="I29" s="289" t="s">
        <v>481</v>
      </c>
      <c r="J29" s="63"/>
      <c r="K29" s="238">
        <v>0</v>
      </c>
      <c r="L29" s="68">
        <v>1.5859999999999999E-2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7490611</v>
      </c>
      <c r="K30" s="238">
        <v>118801.09045999999</v>
      </c>
      <c r="L30" s="572">
        <v>1.5859999999999999E-2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766703</v>
      </c>
      <c r="K32" s="238">
        <v>12159.909579999992</v>
      </c>
      <c r="L32" s="572">
        <v>1.5859999999999989E-2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2215506</v>
      </c>
      <c r="K35" s="238">
        <v>35137.925159999999</v>
      </c>
      <c r="L35" s="68">
        <v>1.5859999999999999E-2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>
        <v>1.5859999999999999E-2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636745</v>
      </c>
      <c r="K37" s="238">
        <v>10098.7757</v>
      </c>
      <c r="L37" s="68">
        <v>1.5859999999999999E-2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949</v>
      </c>
      <c r="G38" s="149" t="s">
        <v>2116</v>
      </c>
      <c r="H38" s="149"/>
      <c r="I38" s="289" t="s">
        <v>481</v>
      </c>
      <c r="J38" s="63"/>
      <c r="K38" s="238">
        <v>0</v>
      </c>
      <c r="L38" s="68">
        <v>1.5859999999999999E-2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665</v>
      </c>
      <c r="F39" s="806" t="s">
        <v>949</v>
      </c>
      <c r="G39" s="149" t="s">
        <v>2116</v>
      </c>
      <c r="H39" s="149"/>
      <c r="I39" s="289" t="s">
        <v>481</v>
      </c>
      <c r="J39" s="63"/>
      <c r="K39" s="238">
        <v>0</v>
      </c>
      <c r="L39" s="68">
        <v>1.5859999999999999E-2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665</v>
      </c>
      <c r="F40" s="806" t="s">
        <v>949</v>
      </c>
      <c r="G40" s="149" t="s">
        <v>2116</v>
      </c>
      <c r="H40" s="149"/>
      <c r="I40" s="289" t="s">
        <v>481</v>
      </c>
      <c r="J40" s="63"/>
      <c r="K40" s="238">
        <v>0</v>
      </c>
      <c r="L40" s="68">
        <v>1.5859999999999999E-2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1536</v>
      </c>
      <c r="I41" s="289"/>
      <c r="J41" s="238">
        <v>2852251</v>
      </c>
      <c r="K41" s="238">
        <v>45236.700859999997</v>
      </c>
      <c r="L41" s="572">
        <v>1.5859999999999999E-2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1128</v>
      </c>
      <c r="I43" s="289"/>
      <c r="J43" s="238">
        <v>3618954</v>
      </c>
      <c r="K43" s="238">
        <v>57396.610439999989</v>
      </c>
      <c r="L43" s="572">
        <v>1.5859999999999996E-2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2215506</v>
      </c>
      <c r="K46" s="238">
        <v>35137.925159999999</v>
      </c>
      <c r="L46" s="68">
        <v>1.5859999999999999E-2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1664</v>
      </c>
      <c r="F47" s="497"/>
      <c r="G47" s="464"/>
      <c r="H47" s="464"/>
      <c r="I47" s="289" t="s">
        <v>481</v>
      </c>
      <c r="J47" s="63">
        <v>991058</v>
      </c>
      <c r="K47" s="238">
        <v>15718.17988</v>
      </c>
      <c r="L47" s="68">
        <v>1.5859999999999999E-2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>
        <v>412390</v>
      </c>
      <c r="K48" s="238">
        <v>6540.5054</v>
      </c>
      <c r="L48" s="68">
        <v>1.5859999999999999E-2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949</v>
      </c>
      <c r="G49" s="149" t="s">
        <v>2116</v>
      </c>
      <c r="H49" s="149"/>
      <c r="I49" s="289" t="s">
        <v>481</v>
      </c>
      <c r="J49" s="63"/>
      <c r="K49" s="238">
        <v>0</v>
      </c>
      <c r="L49" s="68">
        <v>1.5859999999999999E-2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665</v>
      </c>
      <c r="F50" s="806" t="s">
        <v>949</v>
      </c>
      <c r="G50" s="149" t="s">
        <v>2116</v>
      </c>
      <c r="H50" s="149"/>
      <c r="I50" s="289" t="s">
        <v>481</v>
      </c>
      <c r="J50" s="63"/>
      <c r="K50" s="238">
        <v>0</v>
      </c>
      <c r="L50" s="68">
        <v>1.5859999999999999E-2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3618954</v>
      </c>
      <c r="K51" s="238">
        <v>57396.610439999997</v>
      </c>
      <c r="L51" s="572">
        <v>1.5859999999999999E-2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36" t="s">
        <v>1479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1479</v>
      </c>
      <c r="K56" s="9" t="s">
        <v>1096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7" t="s">
        <v>949</v>
      </c>
      <c r="J59" s="63">
        <v>18372917</v>
      </c>
      <c r="K59" s="238">
        <v>291394.46361999999</v>
      </c>
      <c r="L59" s="68">
        <v>1.5859999999999999E-2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424</v>
      </c>
      <c r="F60" s="147"/>
      <c r="G60" s="149"/>
      <c r="H60" s="149"/>
      <c r="I60" s="289" t="s">
        <v>481</v>
      </c>
      <c r="J60" s="63">
        <v>655669</v>
      </c>
      <c r="K60" s="238">
        <v>10398.910339999999</v>
      </c>
      <c r="L60" s="68">
        <v>1.5859999999999999E-2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1589</v>
      </c>
      <c r="F61" s="805" t="s">
        <v>949</v>
      </c>
      <c r="G61" s="464" t="s">
        <v>2116</v>
      </c>
      <c r="H61" s="464"/>
      <c r="I61" s="577" t="s">
        <v>949</v>
      </c>
      <c r="J61" s="63"/>
      <c r="K61" s="238">
        <v>0</v>
      </c>
      <c r="L61" s="68">
        <v>1.5859999999999999E-2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1589</v>
      </c>
      <c r="F62" s="805" t="s">
        <v>949</v>
      </c>
      <c r="G62" s="464" t="s">
        <v>2116</v>
      </c>
      <c r="H62" s="464"/>
      <c r="I62" s="289" t="s">
        <v>481</v>
      </c>
      <c r="J62" s="63"/>
      <c r="K62" s="238">
        <v>0</v>
      </c>
      <c r="L62" s="68">
        <v>1.5859999999999999E-2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19028586</v>
      </c>
      <c r="K63" s="238">
        <v>301793.37396</v>
      </c>
      <c r="L63" s="572">
        <v>1.5859999999999999E-2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451</v>
      </c>
      <c r="F66" s="147"/>
      <c r="G66" s="153"/>
      <c r="H66" s="153"/>
      <c r="I66" s="577" t="s">
        <v>949</v>
      </c>
      <c r="J66" s="63"/>
      <c r="K66" s="238">
        <v>0</v>
      </c>
      <c r="L66" s="68">
        <v>1.5859999999999999E-2</v>
      </c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1589</v>
      </c>
      <c r="F67" s="805" t="s">
        <v>949</v>
      </c>
      <c r="G67" s="464" t="s">
        <v>2116</v>
      </c>
      <c r="H67" s="464"/>
      <c r="I67" s="289" t="s">
        <v>481</v>
      </c>
      <c r="J67" s="63"/>
      <c r="K67" s="238">
        <v>0</v>
      </c>
      <c r="L67" s="68">
        <v>1.5859999999999999E-2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2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>
        <v>2342773</v>
      </c>
      <c r="K71" s="238">
        <v>37156.379779999996</v>
      </c>
      <c r="L71" s="68">
        <v>1.5859999999999999E-2</v>
      </c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1589</v>
      </c>
      <c r="F72" s="805" t="s">
        <v>949</v>
      </c>
      <c r="G72" s="464" t="s">
        <v>2116</v>
      </c>
      <c r="H72" s="464"/>
      <c r="I72" s="289" t="s">
        <v>481</v>
      </c>
      <c r="J72" s="63"/>
      <c r="K72" s="238">
        <v>0</v>
      </c>
      <c r="L72" s="68">
        <v>1.5859999999999999E-2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939</v>
      </c>
      <c r="I73" s="289" t="s">
        <v>481</v>
      </c>
      <c r="J73" s="238">
        <v>2342773</v>
      </c>
      <c r="K73" s="238">
        <v>37156.379779999996</v>
      </c>
      <c r="L73" s="572">
        <v>1.5859999999999999E-2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1676</v>
      </c>
      <c r="F76" s="147"/>
      <c r="G76" s="149"/>
      <c r="H76" s="149"/>
      <c r="I76" s="289" t="s">
        <v>481</v>
      </c>
      <c r="J76" s="63">
        <v>30666</v>
      </c>
      <c r="K76" s="238">
        <v>486.36275999999998</v>
      </c>
      <c r="L76" s="68">
        <v>1.5859999999999999E-2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1600</v>
      </c>
      <c r="F77" s="147"/>
      <c r="G77" s="149"/>
      <c r="H77" s="149"/>
      <c r="I77" s="289" t="s">
        <v>481</v>
      </c>
      <c r="J77" s="63">
        <v>2264139</v>
      </c>
      <c r="K77" s="238">
        <v>35909.24454</v>
      </c>
      <c r="L77" s="68">
        <v>1.5859999999999999E-2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1589</v>
      </c>
      <c r="F78" s="805" t="s">
        <v>2287</v>
      </c>
      <c r="G78" s="464" t="s">
        <v>2116</v>
      </c>
      <c r="H78" s="464"/>
      <c r="I78" s="289" t="s">
        <v>481</v>
      </c>
      <c r="J78" s="63">
        <v>805340</v>
      </c>
      <c r="K78" s="238">
        <v>12772.6924</v>
      </c>
      <c r="L78" s="68">
        <v>1.5859999999999999E-2</v>
      </c>
      <c r="M78" s="141"/>
    </row>
    <row r="79" spans="1:13" s="2" customFormat="1" ht="11.45" customHeight="1" x14ac:dyDescent="0.2">
      <c r="A79" s="60"/>
      <c r="B79" s="141"/>
      <c r="C79" s="113" t="s">
        <v>1509</v>
      </c>
      <c r="D79" s="141"/>
      <c r="E79" s="499" t="s">
        <v>1589</v>
      </c>
      <c r="F79" s="805" t="s">
        <v>2288</v>
      </c>
      <c r="G79" s="464" t="s">
        <v>2116</v>
      </c>
      <c r="H79" s="464"/>
      <c r="I79" s="289" t="s">
        <v>481</v>
      </c>
      <c r="J79" s="63">
        <v>-3785404</v>
      </c>
      <c r="K79" s="238">
        <v>-60036.507439999994</v>
      </c>
      <c r="L79" s="68">
        <v>1.5859999999999999E-2</v>
      </c>
      <c r="M79" s="141"/>
    </row>
    <row r="80" spans="1:13" s="2" customFormat="1" ht="11.45" customHeight="1" x14ac:dyDescent="0.2">
      <c r="A80" s="60"/>
      <c r="B80" s="141"/>
      <c r="C80" s="154" t="s">
        <v>1517</v>
      </c>
      <c r="D80" s="141"/>
      <c r="E80" s="499"/>
      <c r="F80" s="499"/>
      <c r="G80" s="499"/>
      <c r="H80" s="112" t="s">
        <v>281</v>
      </c>
      <c r="I80" s="499"/>
      <c r="J80" s="238">
        <v>-685259</v>
      </c>
      <c r="K80" s="238">
        <v>-10868.207739999991</v>
      </c>
      <c r="L80" s="572">
        <v>1.5859999999999985E-2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1549</v>
      </c>
      <c r="I82" s="289" t="s">
        <v>481</v>
      </c>
      <c r="J82" s="238">
        <v>20686100</v>
      </c>
      <c r="K82" s="238">
        <v>328081.54600000003</v>
      </c>
      <c r="L82" s="572">
        <v>1.5860000000000003E-2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1.5859999999999999E-2</v>
      </c>
      <c r="M86" s="141"/>
    </row>
    <row r="87" spans="1:13" s="2" customFormat="1" ht="11.45" customHeight="1" x14ac:dyDescent="0.2">
      <c r="A87" s="60"/>
      <c r="B87" s="141"/>
      <c r="C87" s="113" t="s">
        <v>1776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20281979</v>
      </c>
      <c r="K87" s="238">
        <v>321672.18693999999</v>
      </c>
      <c r="L87" s="68">
        <v>1.5859999999999999E-2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1589</v>
      </c>
      <c r="F88" s="805" t="s">
        <v>2289</v>
      </c>
      <c r="G88" s="464" t="s">
        <v>2116</v>
      </c>
      <c r="H88" s="464"/>
      <c r="I88" s="289" t="s">
        <v>481</v>
      </c>
      <c r="J88" s="63">
        <v>22365</v>
      </c>
      <c r="K88" s="238">
        <v>354.70889999999997</v>
      </c>
      <c r="L88" s="68">
        <v>1.5859999999999999E-2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1313</v>
      </c>
      <c r="F89" s="497"/>
      <c r="G89" s="464"/>
      <c r="H89" s="464"/>
      <c r="I89" s="289" t="s">
        <v>481</v>
      </c>
      <c r="J89" s="63"/>
      <c r="K89" s="238">
        <v>0</v>
      </c>
      <c r="L89" s="68">
        <v>1.5859999999999999E-2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1589</v>
      </c>
      <c r="F90" s="805" t="s">
        <v>949</v>
      </c>
      <c r="G90" s="464" t="s">
        <v>2116</v>
      </c>
      <c r="H90" s="464"/>
      <c r="I90" s="289" t="s">
        <v>481</v>
      </c>
      <c r="J90" s="63"/>
      <c r="K90" s="238">
        <v>0</v>
      </c>
      <c r="L90" s="68">
        <v>1.5859999999999999E-2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1589</v>
      </c>
      <c r="F91" s="805" t="s">
        <v>949</v>
      </c>
      <c r="G91" s="464" t="s">
        <v>2116</v>
      </c>
      <c r="H91" s="464"/>
      <c r="I91" s="289" t="s">
        <v>481</v>
      </c>
      <c r="J91" s="63"/>
      <c r="K91" s="238">
        <v>0</v>
      </c>
      <c r="L91" s="68">
        <v>1.5859999999999999E-2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1589</v>
      </c>
      <c r="F92" s="805" t="s">
        <v>949</v>
      </c>
      <c r="G92" s="464" t="s">
        <v>2116</v>
      </c>
      <c r="H92" s="464"/>
      <c r="I92" s="289" t="s">
        <v>481</v>
      </c>
      <c r="J92" s="63"/>
      <c r="K92" s="238">
        <v>0</v>
      </c>
      <c r="L92" s="68">
        <v>1.5859999999999999E-2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1314</v>
      </c>
      <c r="I93" s="289" t="s">
        <v>481</v>
      </c>
      <c r="J93" s="238">
        <v>20304344</v>
      </c>
      <c r="K93" s="238">
        <v>322026.89584000001</v>
      </c>
      <c r="L93" s="572">
        <v>1.5859999999999999E-2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381756</v>
      </c>
      <c r="K95" s="238">
        <v>6054.6501600000192</v>
      </c>
      <c r="L95" s="572">
        <v>1.5860000000000051E-2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44991.51472777778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217"/>
      <c r="I4" s="1217"/>
      <c r="J4" s="1218"/>
      <c r="K4" s="1218"/>
      <c r="L4" s="1219" t="s">
        <v>2335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1064</v>
      </c>
      <c r="D8" s="296"/>
      <c r="E8" s="612" t="s">
        <v>678</v>
      </c>
      <c r="F8" s="566"/>
      <c r="G8" s="298"/>
      <c r="H8" s="806" t="s">
        <v>949</v>
      </c>
      <c r="I8" s="299"/>
      <c r="J8" s="296"/>
      <c r="K8" s="1003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864</v>
      </c>
      <c r="K11" s="9" t="s">
        <v>1096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949</v>
      </c>
      <c r="G17" s="149" t="s">
        <v>2116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665</v>
      </c>
      <c r="F18" s="806" t="s">
        <v>949</v>
      </c>
      <c r="G18" s="149" t="s">
        <v>2116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949</v>
      </c>
      <c r="G19" s="149" t="s">
        <v>2116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949</v>
      </c>
      <c r="G27" s="149" t="s">
        <v>2116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949</v>
      </c>
      <c r="G28" s="149" t="s">
        <v>2116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665</v>
      </c>
      <c r="F29" s="806" t="s">
        <v>949</v>
      </c>
      <c r="G29" s="149" t="s">
        <v>2116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949</v>
      </c>
      <c r="G38" s="149" t="s">
        <v>2116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665</v>
      </c>
      <c r="F39" s="806" t="s">
        <v>949</v>
      </c>
      <c r="G39" s="149" t="s">
        <v>2116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665</v>
      </c>
      <c r="F40" s="806" t="s">
        <v>949</v>
      </c>
      <c r="G40" s="149" t="s">
        <v>2116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1664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949</v>
      </c>
      <c r="G49" s="149" t="s">
        <v>2116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665</v>
      </c>
      <c r="F50" s="806" t="s">
        <v>949</v>
      </c>
      <c r="G50" s="149" t="s">
        <v>2116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3" t="s">
        <v>678</v>
      </c>
      <c r="F54" s="147"/>
      <c r="G54" s="149"/>
      <c r="H54" s="811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864</v>
      </c>
      <c r="K56" s="9" t="s">
        <v>1096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7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1589</v>
      </c>
      <c r="F60" s="805" t="s">
        <v>949</v>
      </c>
      <c r="G60" s="464" t="s">
        <v>2116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451</v>
      </c>
      <c r="F64" s="147"/>
      <c r="G64" s="153"/>
      <c r="H64" s="153"/>
      <c r="I64" s="577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1589</v>
      </c>
      <c r="F65" s="805" t="s">
        <v>949</v>
      </c>
      <c r="G65" s="464" t="s">
        <v>2116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2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1589</v>
      </c>
      <c r="F70" s="805" t="s">
        <v>949</v>
      </c>
      <c r="G70" s="464" t="s">
        <v>2116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939</v>
      </c>
      <c r="I71" s="289" t="s">
        <v>481</v>
      </c>
      <c r="J71" s="238">
        <v>0</v>
      </c>
      <c r="K71" s="238">
        <v>0</v>
      </c>
      <c r="L71" s="572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1676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1600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1589</v>
      </c>
      <c r="F76" s="805" t="s">
        <v>949</v>
      </c>
      <c r="G76" s="464" t="s">
        <v>2116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1509</v>
      </c>
      <c r="D77" s="141"/>
      <c r="E77" s="499" t="s">
        <v>1589</v>
      </c>
      <c r="F77" s="805" t="s">
        <v>949</v>
      </c>
      <c r="G77" s="464" t="s">
        <v>2116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1517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1549</v>
      </c>
      <c r="I80" s="289" t="s">
        <v>481</v>
      </c>
      <c r="J80" s="238">
        <v>0</v>
      </c>
      <c r="K80" s="238">
        <v>0</v>
      </c>
      <c r="L80" s="572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1589</v>
      </c>
      <c r="F83" s="806" t="s">
        <v>949</v>
      </c>
      <c r="G83" s="149" t="s">
        <v>2116</v>
      </c>
      <c r="H83" s="149"/>
      <c r="I83" s="577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1589</v>
      </c>
      <c r="F84" s="806" t="s">
        <v>949</v>
      </c>
      <c r="G84" s="149" t="s">
        <v>2116</v>
      </c>
      <c r="H84" s="149"/>
      <c r="I84" s="577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1589</v>
      </c>
      <c r="F85" s="806" t="s">
        <v>949</v>
      </c>
      <c r="G85" s="149" t="s">
        <v>2116</v>
      </c>
      <c r="H85" s="149"/>
      <c r="I85" s="577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1589</v>
      </c>
      <c r="F86" s="806" t="s">
        <v>949</v>
      </c>
      <c r="G86" s="149" t="s">
        <v>2116</v>
      </c>
      <c r="H86" s="149"/>
      <c r="I86" s="577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1589</v>
      </c>
      <c r="F87" s="806" t="s">
        <v>949</v>
      </c>
      <c r="G87" s="149" t="s">
        <v>2116</v>
      </c>
      <c r="H87" s="149"/>
      <c r="I87" s="577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1589</v>
      </c>
      <c r="F88" s="806" t="s">
        <v>949</v>
      </c>
      <c r="G88" s="149" t="s">
        <v>2116</v>
      </c>
      <c r="H88" s="149"/>
      <c r="I88" s="577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1777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44991.51472777778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2297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2298</v>
      </c>
      <c r="D6" s="1126"/>
      <c r="E6" s="1126"/>
      <c r="F6" s="1150"/>
      <c r="G6" s="1141"/>
      <c r="H6" s="1141"/>
      <c r="I6" s="1141"/>
      <c r="J6" s="1141"/>
      <c r="K6" s="1130" t="s">
        <v>2299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861</v>
      </c>
      <c r="J11" s="9" t="s">
        <v>1096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1081</v>
      </c>
      <c r="J13" s="28" t="s">
        <v>1081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565" t="s">
        <v>949</v>
      </c>
      <c r="I14" s="238">
        <v>21145996</v>
      </c>
      <c r="J14" s="238">
        <v>345902.12589599995</v>
      </c>
      <c r="K14" s="572">
        <v>1.6357807213053476E-2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565" t="s">
        <v>949</v>
      </c>
      <c r="I15" s="238">
        <v>4057288</v>
      </c>
      <c r="J15" s="238">
        <v>66345.030174</v>
      </c>
      <c r="K15" s="572">
        <v>1.6352063293017405E-2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565" t="s">
        <v>949</v>
      </c>
      <c r="I16" s="238">
        <v>0</v>
      </c>
      <c r="J16" s="238">
        <v>0</v>
      </c>
      <c r="K16" s="572" t="s">
        <v>949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1473</v>
      </c>
      <c r="F17" s="149"/>
      <c r="G17" s="149"/>
      <c r="H17" s="565" t="s">
        <v>949</v>
      </c>
      <c r="I17" s="238">
        <v>0</v>
      </c>
      <c r="J17" s="238">
        <v>0</v>
      </c>
      <c r="K17" s="572" t="s">
        <v>949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1473</v>
      </c>
      <c r="F18" s="149"/>
      <c r="G18" s="149"/>
      <c r="H18" s="565" t="s">
        <v>949</v>
      </c>
      <c r="I18" s="238">
        <v>0</v>
      </c>
      <c r="J18" s="238">
        <v>0</v>
      </c>
      <c r="K18" s="572" t="s">
        <v>949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1473</v>
      </c>
      <c r="F19" s="149"/>
      <c r="G19" s="149"/>
      <c r="H19" s="565" t="s">
        <v>949</v>
      </c>
      <c r="I19" s="238">
        <v>0</v>
      </c>
      <c r="J19" s="238">
        <v>0</v>
      </c>
      <c r="K19" s="572" t="s">
        <v>949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318</v>
      </c>
      <c r="H20" s="149"/>
      <c r="I20" s="238">
        <v>25203284</v>
      </c>
      <c r="J20" s="238">
        <v>412247.15606999997</v>
      </c>
      <c r="K20" s="572">
        <v>1.635688254237027E-2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289" t="s">
        <v>481</v>
      </c>
      <c r="I22" s="238">
        <v>13426408</v>
      </c>
      <c r="J22" s="238">
        <v>219753.69136</v>
      </c>
      <c r="K22" s="572">
        <v>1.6367273462865123E-2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566</v>
      </c>
      <c r="F23" s="147"/>
      <c r="G23" s="149"/>
      <c r="H23" s="289" t="s">
        <v>481</v>
      </c>
      <c r="I23" s="238">
        <v>237043</v>
      </c>
      <c r="J23" s="238">
        <v>3934.6767569999997</v>
      </c>
      <c r="K23" s="572">
        <v>1.6598999999999999E-2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289" t="s">
        <v>481</v>
      </c>
      <c r="I24" s="238">
        <v>1916392</v>
      </c>
      <c r="J24" s="238">
        <v>31217.962119999997</v>
      </c>
      <c r="K24" s="572">
        <v>1.6289966833507964E-2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0</v>
      </c>
      <c r="J25" s="238">
        <v>0</v>
      </c>
      <c r="K25" s="572" t="s">
        <v>949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289" t="s">
        <v>481</v>
      </c>
      <c r="I26" s="238">
        <v>3405442</v>
      </c>
      <c r="J26" s="238">
        <v>54694.853948999997</v>
      </c>
      <c r="K26" s="572">
        <v>1.6061014678564484E-2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1473</v>
      </c>
      <c r="F27" s="149"/>
      <c r="G27" s="149"/>
      <c r="H27" s="289" t="s">
        <v>481</v>
      </c>
      <c r="I27" s="238">
        <v>0</v>
      </c>
      <c r="J27" s="238">
        <v>0</v>
      </c>
      <c r="K27" s="572" t="s">
        <v>949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1473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949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1473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949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1419</v>
      </c>
      <c r="H30" s="289" t="s">
        <v>481</v>
      </c>
      <c r="I30" s="238">
        <v>18985285</v>
      </c>
      <c r="J30" s="238">
        <v>309601.18418600003</v>
      </c>
      <c r="K30" s="572">
        <v>1.6307428842179617E-2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280</v>
      </c>
      <c r="H32" s="289"/>
      <c r="I32" s="238">
        <v>6217999</v>
      </c>
      <c r="J32" s="238">
        <v>102645.97188399994</v>
      </c>
      <c r="K32" s="572">
        <v>1.6507878480520814E-2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289" t="s">
        <v>481</v>
      </c>
      <c r="I35" s="238">
        <v>18344674</v>
      </c>
      <c r="J35" s="238">
        <v>302865.98479199997</v>
      </c>
      <c r="K35" s="572">
        <v>1.6509750175555039E-2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481</v>
      </c>
      <c r="I36" s="238">
        <v>0</v>
      </c>
      <c r="J36" s="238">
        <v>0</v>
      </c>
      <c r="K36" s="572" t="s">
        <v>949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289" t="s">
        <v>481</v>
      </c>
      <c r="I37" s="238">
        <v>952892</v>
      </c>
      <c r="J37" s="238">
        <v>15346.499753</v>
      </c>
      <c r="K37" s="572">
        <v>1.6105182699613387E-2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1473</v>
      </c>
      <c r="F38" s="149"/>
      <c r="G38" s="149"/>
      <c r="H38" s="289" t="s">
        <v>481</v>
      </c>
      <c r="I38" s="238">
        <v>1473552</v>
      </c>
      <c r="J38" s="238">
        <v>24459.489647999999</v>
      </c>
      <c r="K38" s="572">
        <v>1.6598999999999999E-2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1473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949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1473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949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1536</v>
      </c>
      <c r="H41" s="289"/>
      <c r="I41" s="238">
        <v>20771118</v>
      </c>
      <c r="J41" s="238">
        <v>342671.97419299994</v>
      </c>
      <c r="K41" s="572">
        <v>1.6497521904839208E-2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1128</v>
      </c>
      <c r="H43" s="289"/>
      <c r="I43" s="238">
        <v>26989117</v>
      </c>
      <c r="J43" s="238">
        <v>445317.94607699988</v>
      </c>
      <c r="K43" s="572">
        <v>1.6499907947229244E-2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289" t="s">
        <v>481</v>
      </c>
      <c r="I46" s="238">
        <v>18107630</v>
      </c>
      <c r="J46" s="238">
        <v>298931.29143599997</v>
      </c>
      <c r="K46" s="572">
        <v>1.6508581820812551E-2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1664</v>
      </c>
      <c r="F47" s="497"/>
      <c r="G47" s="464"/>
      <c r="H47" s="289" t="s">
        <v>481</v>
      </c>
      <c r="I47" s="238">
        <v>5556087</v>
      </c>
      <c r="J47" s="238">
        <v>91493.096250999995</v>
      </c>
      <c r="K47" s="572">
        <v>1.6467182074542747E-2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289">
        <v>22</v>
      </c>
      <c r="I48" s="238">
        <v>3315602</v>
      </c>
      <c r="J48" s="238">
        <v>54730.921388000002</v>
      </c>
      <c r="K48" s="572">
        <v>1.6507084200093981E-2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1473</v>
      </c>
      <c r="F49" s="149"/>
      <c r="G49" s="149"/>
      <c r="H49" s="289" t="s">
        <v>481</v>
      </c>
      <c r="I49" s="238">
        <v>1473552</v>
      </c>
      <c r="J49" s="238">
        <v>24459.489647999999</v>
      </c>
      <c r="K49" s="572">
        <v>1.6598999999999999E-2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1473</v>
      </c>
      <c r="F50" s="149"/>
      <c r="G50" s="149"/>
      <c r="H50" s="289" t="s">
        <v>481</v>
      </c>
      <c r="I50" s="238">
        <v>-1463754</v>
      </c>
      <c r="J50" s="238">
        <v>-24296.852645999999</v>
      </c>
      <c r="K50" s="572">
        <v>1.6598999999999999E-2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1128</v>
      </c>
      <c r="H51" s="289" t="s">
        <v>481</v>
      </c>
      <c r="I51" s="238">
        <v>26989117</v>
      </c>
      <c r="J51" s="238">
        <v>445317.946077</v>
      </c>
      <c r="K51" s="572">
        <v>1.6499907947229248E-2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861</v>
      </c>
      <c r="J54" s="9" t="s">
        <v>1096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481</v>
      </c>
      <c r="I56" s="28" t="s">
        <v>1081</v>
      </c>
      <c r="J56" s="28" t="s">
        <v>1081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76</v>
      </c>
      <c r="F57" s="147"/>
      <c r="G57" s="153"/>
      <c r="H57" s="289" t="s">
        <v>481</v>
      </c>
      <c r="I57" s="238">
        <v>2233705</v>
      </c>
      <c r="J57" s="238">
        <v>37077.269294999998</v>
      </c>
      <c r="K57" s="572">
        <v>1.6598999999999999E-2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7" t="s">
        <v>949</v>
      </c>
      <c r="I58" s="238">
        <v>18372917</v>
      </c>
      <c r="J58" s="238">
        <v>291394.46361999999</v>
      </c>
      <c r="K58" s="572">
        <v>1.5859999999999999E-2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1158</v>
      </c>
      <c r="F59" s="147"/>
      <c r="G59" s="149"/>
      <c r="H59" s="289" t="s">
        <v>481</v>
      </c>
      <c r="I59" s="238">
        <v>4317115</v>
      </c>
      <c r="J59" s="238">
        <v>71659.791884999999</v>
      </c>
      <c r="K59" s="572">
        <v>1.6598999999999999E-2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424</v>
      </c>
      <c r="F60" s="147"/>
      <c r="G60" s="149"/>
      <c r="H60" s="289" t="s">
        <v>481</v>
      </c>
      <c r="I60" s="238">
        <v>6213210</v>
      </c>
      <c r="J60" s="238">
        <v>102648.53339899999</v>
      </c>
      <c r="K60" s="572">
        <v>1.6521014644443048E-2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481</v>
      </c>
      <c r="I61" s="238">
        <v>401712</v>
      </c>
      <c r="J61" s="238">
        <v>6668.0174879999995</v>
      </c>
      <c r="K61" s="572">
        <v>1.6598999999999999E-2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207</v>
      </c>
      <c r="F62" s="149"/>
      <c r="G62" s="149"/>
      <c r="H62" s="577" t="s">
        <v>949</v>
      </c>
      <c r="I62" s="238">
        <v>0</v>
      </c>
      <c r="J62" s="238">
        <v>0</v>
      </c>
      <c r="K62" s="572" t="s">
        <v>949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207</v>
      </c>
      <c r="F63" s="149"/>
      <c r="G63" s="149"/>
      <c r="H63" s="289" t="s">
        <v>481</v>
      </c>
      <c r="I63" s="238">
        <v>1629221</v>
      </c>
      <c r="J63" s="238">
        <v>27043.439378999999</v>
      </c>
      <c r="K63" s="572">
        <v>1.6598999999999999E-2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549</v>
      </c>
      <c r="H64" s="289" t="s">
        <v>481</v>
      </c>
      <c r="I64" s="238">
        <v>33167880</v>
      </c>
      <c r="J64" s="238">
        <v>536491.51506600005</v>
      </c>
      <c r="K64" s="572">
        <v>1.6175031840021132E-2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1048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1056</v>
      </c>
      <c r="D67" s="148"/>
      <c r="E67" s="150" t="s">
        <v>30</v>
      </c>
      <c r="F67" s="147"/>
      <c r="G67" s="153"/>
      <c r="H67" s="289" t="s">
        <v>481</v>
      </c>
      <c r="I67" s="238">
        <v>1438887</v>
      </c>
      <c r="J67" s="238">
        <v>23884.085313</v>
      </c>
      <c r="K67" s="572">
        <v>1.6598999999999999E-2</v>
      </c>
      <c r="L67" s="141"/>
    </row>
    <row r="68" spans="1:12" s="2" customFormat="1" ht="11.45" customHeight="1" x14ac:dyDescent="0.2">
      <c r="A68" s="60"/>
      <c r="B68" s="141"/>
      <c r="C68" s="113" t="s">
        <v>1545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949</v>
      </c>
      <c r="L68" s="141"/>
    </row>
    <row r="69" spans="1:12" s="2" customFormat="1" ht="11.45" customHeight="1" x14ac:dyDescent="0.2">
      <c r="A69" s="60"/>
      <c r="B69" s="141"/>
      <c r="C69" s="113" t="s">
        <v>1640</v>
      </c>
      <c r="D69" s="141"/>
      <c r="E69" s="109" t="s">
        <v>207</v>
      </c>
      <c r="F69" s="149"/>
      <c r="G69" s="149"/>
      <c r="H69" s="289" t="s">
        <v>481</v>
      </c>
      <c r="I69" s="238">
        <v>0</v>
      </c>
      <c r="J69" s="238">
        <v>0</v>
      </c>
      <c r="K69" s="572" t="s">
        <v>949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481</v>
      </c>
      <c r="I70" s="238">
        <v>1438887</v>
      </c>
      <c r="J70" s="238">
        <v>23884.085313</v>
      </c>
      <c r="K70" s="572">
        <v>1.6598999999999999E-2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940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7844998</v>
      </c>
      <c r="J73" s="238">
        <v>128487.81255499998</v>
      </c>
      <c r="K73" s="572">
        <v>1.6378310428504888E-2</v>
      </c>
      <c r="L73" s="141"/>
    </row>
    <row r="74" spans="1:12" s="2" customFormat="1" ht="11.45" customHeight="1" x14ac:dyDescent="0.2">
      <c r="A74" s="60"/>
      <c r="B74" s="141"/>
      <c r="C74" s="113" t="s">
        <v>1641</v>
      </c>
      <c r="D74" s="141"/>
      <c r="E74" s="109" t="s">
        <v>207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949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939</v>
      </c>
      <c r="H75" s="289" t="s">
        <v>481</v>
      </c>
      <c r="I75" s="238">
        <v>7844998</v>
      </c>
      <c r="J75" s="238">
        <v>128487.81255499998</v>
      </c>
      <c r="K75" s="572">
        <v>1.6378310428504888E-2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1676</v>
      </c>
      <c r="F78" s="147"/>
      <c r="G78" s="149"/>
      <c r="H78" s="289" t="s">
        <v>481</v>
      </c>
      <c r="I78" s="238">
        <v>30666</v>
      </c>
      <c r="J78" s="238">
        <v>486.36275999999998</v>
      </c>
      <c r="K78" s="572">
        <v>1.5859999999999999E-2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1600</v>
      </c>
      <c r="F79" s="147"/>
      <c r="G79" s="149"/>
      <c r="H79" s="289" t="s">
        <v>481</v>
      </c>
      <c r="I79" s="238">
        <v>2264139</v>
      </c>
      <c r="J79" s="238">
        <v>35909.24454</v>
      </c>
      <c r="K79" s="572">
        <v>1.5859999999999999E-2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207</v>
      </c>
      <c r="F80" s="499"/>
      <c r="G80" s="499"/>
      <c r="H80" s="289" t="s">
        <v>481</v>
      </c>
      <c r="I80" s="238">
        <v>7895199</v>
      </c>
      <c r="J80" s="238">
        <v>130457.26194099999</v>
      </c>
      <c r="K80" s="572">
        <v>1.6523619219857535E-2</v>
      </c>
      <c r="L80" s="141"/>
    </row>
    <row r="81" spans="1:12" s="2" customFormat="1" ht="11.45" customHeight="1" x14ac:dyDescent="0.2">
      <c r="A81" s="60"/>
      <c r="B81" s="141"/>
      <c r="C81" s="113" t="s">
        <v>1509</v>
      </c>
      <c r="D81" s="141"/>
      <c r="E81" s="109" t="s">
        <v>207</v>
      </c>
      <c r="F81" s="499"/>
      <c r="G81" s="499"/>
      <c r="H81" s="289" t="s">
        <v>481</v>
      </c>
      <c r="I81" s="238">
        <v>-3785404</v>
      </c>
      <c r="J81" s="238">
        <v>-60036.507439999994</v>
      </c>
      <c r="K81" s="572">
        <v>1.5859999999999999E-2</v>
      </c>
      <c r="L81" s="141"/>
    </row>
    <row r="82" spans="1:12" s="2" customFormat="1" ht="11.45" customHeight="1" x14ac:dyDescent="0.2">
      <c r="A82" s="60"/>
      <c r="B82" s="141"/>
      <c r="C82" s="154" t="s">
        <v>1517</v>
      </c>
      <c r="D82" s="141"/>
      <c r="E82" s="499"/>
      <c r="F82" s="499"/>
      <c r="G82" s="112" t="s">
        <v>281</v>
      </c>
      <c r="H82" s="499"/>
      <c r="I82" s="238">
        <v>6404600</v>
      </c>
      <c r="J82" s="238">
        <v>106816.36180099999</v>
      </c>
      <c r="K82" s="572">
        <v>1.6678069169190894E-2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1549</v>
      </c>
      <c r="H84" s="289" t="s">
        <v>481</v>
      </c>
      <c r="I84" s="238">
        <v>48856365</v>
      </c>
      <c r="J84" s="238">
        <v>795679.77473499998</v>
      </c>
      <c r="K84" s="572">
        <v>1.6286102634426446E-2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76</v>
      </c>
      <c r="F88" s="147"/>
      <c r="G88" s="153"/>
      <c r="H88" s="289" t="s">
        <v>481</v>
      </c>
      <c r="I88" s="238">
        <v>2627917</v>
      </c>
      <c r="J88" s="238">
        <v>43620.794282999996</v>
      </c>
      <c r="K88" s="572">
        <v>1.6598999999999999E-2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1158</v>
      </c>
      <c r="F89" s="147"/>
      <c r="G89" s="149"/>
      <c r="H89" s="289" t="s">
        <v>481</v>
      </c>
      <c r="I89" s="238">
        <v>7625687</v>
      </c>
      <c r="J89" s="238">
        <v>126578.778513</v>
      </c>
      <c r="K89" s="572">
        <v>1.6598999999999999E-2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481</v>
      </c>
      <c r="I90" s="238">
        <v>5517621</v>
      </c>
      <c r="J90" s="238">
        <v>91586.990978999995</v>
      </c>
      <c r="K90" s="572">
        <v>1.6598999999999999E-2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207</v>
      </c>
      <c r="F91" s="499"/>
      <c r="G91" s="499"/>
      <c r="H91" s="289" t="s">
        <v>481</v>
      </c>
      <c r="I91" s="238">
        <v>808069</v>
      </c>
      <c r="J91" s="238">
        <v>13413.137331</v>
      </c>
      <c r="K91" s="572">
        <v>1.6598999999999999E-2</v>
      </c>
      <c r="L91" s="141"/>
    </row>
    <row r="92" spans="1:12" s="2" customFormat="1" ht="11.45" customHeight="1" x14ac:dyDescent="0.2">
      <c r="A92" s="60"/>
      <c r="B92" s="141"/>
      <c r="C92" s="154" t="s">
        <v>1518</v>
      </c>
      <c r="D92" s="141"/>
      <c r="E92" s="110"/>
      <c r="F92" s="147"/>
      <c r="G92" s="112" t="s">
        <v>198</v>
      </c>
      <c r="H92" s="289" t="s">
        <v>481</v>
      </c>
      <c r="I92" s="238">
        <v>16579294</v>
      </c>
      <c r="J92" s="238">
        <v>275199.70110599999</v>
      </c>
      <c r="K92" s="572">
        <v>1.6598999999999999E-2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424</v>
      </c>
      <c r="F95" s="147"/>
      <c r="G95" s="153"/>
      <c r="H95" s="289" t="s">
        <v>481</v>
      </c>
      <c r="I95" s="238">
        <v>8035177</v>
      </c>
      <c r="J95" s="238">
        <v>133375.90302299999</v>
      </c>
      <c r="K95" s="572">
        <v>1.6598999999999999E-2</v>
      </c>
      <c r="L95" s="141"/>
    </row>
    <row r="96" spans="1:12" s="2" customFormat="1" ht="11.45" customHeight="1" x14ac:dyDescent="0.2">
      <c r="A96" s="60"/>
      <c r="B96" s="141"/>
      <c r="C96" s="113" t="s">
        <v>1776</v>
      </c>
      <c r="D96" s="141"/>
      <c r="E96" s="150" t="s">
        <v>505</v>
      </c>
      <c r="F96" s="147"/>
      <c r="G96" s="109"/>
      <c r="H96" s="289" t="s">
        <v>481</v>
      </c>
      <c r="I96" s="238">
        <v>20281979</v>
      </c>
      <c r="J96" s="238">
        <v>321672.18693999999</v>
      </c>
      <c r="K96" s="572">
        <v>1.5859999999999999E-2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207</v>
      </c>
      <c r="F97" s="499"/>
      <c r="G97" s="499"/>
      <c r="H97" s="289" t="s">
        <v>481</v>
      </c>
      <c r="I97" s="238">
        <v>22365</v>
      </c>
      <c r="J97" s="238">
        <v>354.70889999999997</v>
      </c>
      <c r="K97" s="572">
        <v>1.5859999999999999E-2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1313</v>
      </c>
      <c r="F98" s="497"/>
      <c r="G98" s="464"/>
      <c r="H98" s="289" t="s">
        <v>481</v>
      </c>
      <c r="I98" s="238">
        <v>2289199</v>
      </c>
      <c r="J98" s="238">
        <v>37998.414201</v>
      </c>
      <c r="K98" s="572">
        <v>1.6598999999999999E-2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207</v>
      </c>
      <c r="F99" s="499"/>
      <c r="G99" s="499"/>
      <c r="H99" s="289" t="s">
        <v>481</v>
      </c>
      <c r="I99" s="238">
        <v>0</v>
      </c>
      <c r="J99" s="238">
        <v>0</v>
      </c>
      <c r="K99" s="572" t="s">
        <v>949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207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949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207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949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1314</v>
      </c>
      <c r="H102" s="289" t="s">
        <v>481</v>
      </c>
      <c r="I102" s="238">
        <v>30628720</v>
      </c>
      <c r="J102" s="238">
        <v>493401.21306400001</v>
      </c>
      <c r="K102" s="572">
        <v>1.6109103255506598E-2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207</v>
      </c>
      <c r="F104" s="179"/>
      <c r="G104" s="179"/>
      <c r="H104" s="577" t="s">
        <v>949</v>
      </c>
      <c r="I104" s="238">
        <v>0</v>
      </c>
      <c r="J104" s="238">
        <v>0</v>
      </c>
      <c r="K104" s="572" t="s">
        <v>949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207</v>
      </c>
      <c r="F105" s="179"/>
      <c r="G105" s="179"/>
      <c r="H105" s="577" t="s">
        <v>949</v>
      </c>
      <c r="I105" s="238">
        <v>0</v>
      </c>
      <c r="J105" s="238">
        <v>0</v>
      </c>
      <c r="K105" s="572" t="s">
        <v>949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207</v>
      </c>
      <c r="F106" s="179"/>
      <c r="G106" s="179"/>
      <c r="H106" s="577" t="s">
        <v>949</v>
      </c>
      <c r="I106" s="238">
        <v>0</v>
      </c>
      <c r="J106" s="238">
        <v>0</v>
      </c>
      <c r="K106" s="572" t="s">
        <v>949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207</v>
      </c>
      <c r="F107" s="179"/>
      <c r="G107" s="179"/>
      <c r="H107" s="577" t="s">
        <v>949</v>
      </c>
      <c r="I107" s="238">
        <v>0</v>
      </c>
      <c r="J107" s="238">
        <v>0</v>
      </c>
      <c r="K107" s="572" t="s">
        <v>949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207</v>
      </c>
      <c r="F108" s="179"/>
      <c r="G108" s="179"/>
      <c r="H108" s="577" t="s">
        <v>949</v>
      </c>
      <c r="I108" s="238">
        <v>0</v>
      </c>
      <c r="J108" s="238">
        <v>0</v>
      </c>
      <c r="K108" s="572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949</v>
      </c>
      <c r="I109" s="238">
        <v>0</v>
      </c>
      <c r="J109" s="238">
        <v>0</v>
      </c>
      <c r="K109" s="572" t="s">
        <v>949</v>
      </c>
      <c r="L109" s="141"/>
    </row>
    <row r="110" spans="1:12" s="2" customFormat="1" ht="11.45" customHeight="1" x14ac:dyDescent="0.2">
      <c r="A110" s="60"/>
      <c r="B110" s="141"/>
      <c r="C110" s="154" t="s">
        <v>1777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1626</v>
      </c>
      <c r="D112" s="141"/>
      <c r="E112" s="110"/>
      <c r="F112" s="147"/>
      <c r="G112" s="112" t="s">
        <v>457</v>
      </c>
      <c r="H112" s="289" t="s">
        <v>481</v>
      </c>
      <c r="I112" s="238">
        <v>47208014</v>
      </c>
      <c r="J112" s="238">
        <v>768600.91417</v>
      </c>
      <c r="K112" s="572">
        <v>1.628115332642462E-2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1021</v>
      </c>
      <c r="D114" s="141"/>
      <c r="E114" s="110"/>
      <c r="F114" s="147"/>
      <c r="G114" s="112" t="s">
        <v>462</v>
      </c>
      <c r="H114" s="289" t="s">
        <v>481</v>
      </c>
      <c r="I114" s="238">
        <v>1648351</v>
      </c>
      <c r="J114" s="238">
        <v>27078.860564999981</v>
      </c>
      <c r="K114" s="572">
        <v>1.6427848537720412E-2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2231</v>
      </c>
      <c r="B1" s="117"/>
      <c r="C1" s="431" t="s">
        <v>2130</v>
      </c>
      <c r="D1" s="117"/>
      <c r="E1" s="92"/>
      <c r="F1" s="120"/>
      <c r="G1" s="119"/>
      <c r="H1" s="119"/>
      <c r="I1" s="439">
        <v>44991.51472777778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22" t="s">
        <v>1595</v>
      </c>
      <c r="J3" s="1140"/>
    </row>
    <row r="4" spans="1:10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30" t="s">
        <v>2299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372</v>
      </c>
      <c r="F11" s="147"/>
      <c r="G11" s="565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5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2336</v>
      </c>
      <c r="F16" s="147"/>
      <c r="G16" s="565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2337</v>
      </c>
      <c r="F17" s="147"/>
      <c r="G17" s="565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1776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2339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2340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2341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2342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2343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2344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44991.51472777778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28" t="s">
        <v>1045</v>
      </c>
      <c r="M4" s="1143"/>
    </row>
    <row r="5" spans="1:14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30" t="s">
        <v>2299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1933</v>
      </c>
      <c r="F11" s="141"/>
      <c r="G11" s="109"/>
      <c r="H11" s="111" t="s">
        <v>481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1934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1935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1936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1622</v>
      </c>
      <c r="D17" s="141"/>
      <c r="E17" s="218" t="s">
        <v>1937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1935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1938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1939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1940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1941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1614</v>
      </c>
      <c r="D25" s="141"/>
      <c r="E25" s="218" t="s">
        <v>1942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1604</v>
      </c>
      <c r="D26" s="141"/>
      <c r="E26" s="218" t="s">
        <v>1943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1944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1945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1623</v>
      </c>
      <c r="D30" s="141"/>
      <c r="E30" s="218" t="s">
        <v>1946</v>
      </c>
      <c r="F30" s="141"/>
      <c r="G30" s="109"/>
      <c r="H30" s="111" t="s">
        <v>481</v>
      </c>
      <c r="I30" s="166">
        <v>4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1947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1948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1949</v>
      </c>
      <c r="F34" s="141"/>
      <c r="G34" s="109"/>
      <c r="H34" s="588" t="s">
        <v>949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1950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1624</v>
      </c>
      <c r="D37" s="141"/>
      <c r="E37" s="218" t="s">
        <v>1951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1952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1625</v>
      </c>
      <c r="D39" s="141"/>
      <c r="E39" s="218" t="s">
        <v>1953</v>
      </c>
      <c r="F39" s="141"/>
      <c r="G39" s="109"/>
      <c r="H39" s="111" t="s">
        <v>481</v>
      </c>
      <c r="I39" s="166">
        <v>1</v>
      </c>
      <c r="J39" s="166">
        <v>1</v>
      </c>
      <c r="K39" s="166">
        <v>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1954</v>
      </c>
      <c r="F40" s="141"/>
      <c r="G40" s="109"/>
      <c r="H40" s="111" t="s">
        <v>481</v>
      </c>
      <c r="I40" s="166"/>
      <c r="J40" s="166">
        <v>2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1955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1956</v>
      </c>
      <c r="F42" s="141"/>
      <c r="G42" s="109"/>
      <c r="H42" s="111" t="s">
        <v>481</v>
      </c>
      <c r="I42" s="166"/>
      <c r="J42" s="166"/>
      <c r="K42" s="166">
        <v>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964</v>
      </c>
      <c r="H43" s="111"/>
      <c r="I43" s="392">
        <v>9</v>
      </c>
      <c r="J43" s="392">
        <v>3</v>
      </c>
      <c r="K43" s="392">
        <v>13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460</v>
      </c>
      <c r="F45" s="141"/>
      <c r="G45" s="109"/>
      <c r="H45" s="111" t="s">
        <v>481</v>
      </c>
      <c r="I45" s="158">
        <v>0.16</v>
      </c>
      <c r="J45" s="158"/>
      <c r="K45" s="158">
        <v>0.04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1957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1958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1959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1960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1961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1962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1963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1964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1965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1966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1967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1969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1968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1970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1971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1972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1973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1966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1975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1974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1976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1977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1978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1979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1980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1046</v>
      </c>
      <c r="H82" s="111"/>
      <c r="I82" s="765">
        <v>9</v>
      </c>
      <c r="J82" s="394">
        <v>3</v>
      </c>
      <c r="K82" s="394">
        <v>13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220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1116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1927</v>
      </c>
      <c r="F94" s="141"/>
      <c r="G94" s="109"/>
      <c r="H94" s="111" t="s">
        <v>481</v>
      </c>
      <c r="I94" s="63">
        <v>1</v>
      </c>
      <c r="J94" s="63">
        <v>3970000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488</v>
      </c>
      <c r="F95" s="141"/>
      <c r="G95" s="109"/>
      <c r="H95" s="111" t="s">
        <v>481</v>
      </c>
      <c r="I95" s="63">
        <v>1</v>
      </c>
      <c r="J95" s="63">
        <v>3970000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1928</v>
      </c>
      <c r="F100" s="141"/>
      <c r="G100" s="109"/>
      <c r="H100" s="111" t="s">
        <v>481</v>
      </c>
      <c r="I100" s="63">
        <v>16</v>
      </c>
      <c r="J100" s="63">
        <v>431640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1929</v>
      </c>
      <c r="F101" s="141"/>
      <c r="G101" s="109"/>
      <c r="H101" s="111" t="s">
        <v>481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1784</v>
      </c>
      <c r="D102" s="141"/>
      <c r="E102" s="150" t="s">
        <v>1991</v>
      </c>
      <c r="F102" s="141"/>
      <c r="G102" s="109"/>
      <c r="H102" s="111" t="s">
        <v>481</v>
      </c>
      <c r="I102" s="63">
        <v>1</v>
      </c>
      <c r="J102" s="63">
        <v>20000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964</v>
      </c>
      <c r="H103" s="112"/>
      <c r="I103" s="238">
        <v>17</v>
      </c>
      <c r="J103" s="238">
        <v>451640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1930</v>
      </c>
      <c r="F107" s="141"/>
      <c r="G107" s="109"/>
      <c r="H107" s="111" t="s">
        <v>481</v>
      </c>
      <c r="I107" s="66">
        <v>19650000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1931</v>
      </c>
      <c r="F108" s="141"/>
      <c r="G108" s="109"/>
      <c r="H108" s="111" t="s">
        <v>481</v>
      </c>
      <c r="I108" s="66">
        <v>655866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1932</v>
      </c>
      <c r="F109" s="141"/>
      <c r="G109" s="109"/>
      <c r="H109" s="111" t="s">
        <v>481</v>
      </c>
      <c r="I109" s="491">
        <v>400650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569</v>
      </c>
      <c r="F110" s="806" t="s">
        <v>949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569</v>
      </c>
      <c r="F111" s="806" t="s">
        <v>949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964</v>
      </c>
      <c r="H112" s="112"/>
      <c r="I112" s="316">
        <v>20706516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2345</v>
      </c>
      <c r="F116" s="141"/>
      <c r="G116" s="112"/>
      <c r="H116" s="112" t="s">
        <v>481</v>
      </c>
      <c r="I116" s="491">
        <v>100000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44991.51472777778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1045</v>
      </c>
      <c r="O4" s="1143"/>
    </row>
    <row r="5" spans="1:15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661</v>
      </c>
      <c r="L12" s="9" t="s">
        <v>660</v>
      </c>
      <c r="M12" s="9" t="s">
        <v>1459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1785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949</v>
      </c>
      <c r="K15" s="806" t="s">
        <v>949</v>
      </c>
      <c r="L15" s="815" t="s">
        <v>949</v>
      </c>
      <c r="M15" s="63"/>
      <c r="N15" s="827" t="s">
        <v>949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949</v>
      </c>
      <c r="K16" s="806" t="s">
        <v>949</v>
      </c>
      <c r="L16" s="815" t="s">
        <v>949</v>
      </c>
      <c r="M16" s="63"/>
      <c r="N16" s="827" t="s">
        <v>949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949</v>
      </c>
      <c r="K17" s="806" t="s">
        <v>949</v>
      </c>
      <c r="L17" s="815" t="s">
        <v>949</v>
      </c>
      <c r="M17" s="63"/>
      <c r="N17" s="827" t="s">
        <v>949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949</v>
      </c>
      <c r="K18" s="806" t="s">
        <v>949</v>
      </c>
      <c r="L18" s="815" t="s">
        <v>949</v>
      </c>
      <c r="M18" s="63"/>
      <c r="N18" s="827" t="s">
        <v>949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949</v>
      </c>
      <c r="K19" s="806" t="s">
        <v>949</v>
      </c>
      <c r="L19" s="815" t="s">
        <v>949</v>
      </c>
      <c r="M19" s="63"/>
      <c r="N19" s="827" t="s">
        <v>949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949</v>
      </c>
      <c r="K20" s="806" t="s">
        <v>949</v>
      </c>
      <c r="L20" s="815" t="s">
        <v>949</v>
      </c>
      <c r="M20" s="63"/>
      <c r="N20" s="827" t="s">
        <v>949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949</v>
      </c>
      <c r="K21" s="806" t="s">
        <v>949</v>
      </c>
      <c r="L21" s="815" t="s">
        <v>949</v>
      </c>
      <c r="M21" s="63"/>
      <c r="N21" s="827" t="s">
        <v>949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949</v>
      </c>
      <c r="K22" s="806" t="s">
        <v>949</v>
      </c>
      <c r="L22" s="815" t="s">
        <v>949</v>
      </c>
      <c r="M22" s="63"/>
      <c r="N22" s="827" t="s">
        <v>949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949</v>
      </c>
      <c r="K23" s="806" t="s">
        <v>949</v>
      </c>
      <c r="L23" s="815" t="s">
        <v>949</v>
      </c>
      <c r="M23" s="63"/>
      <c r="N23" s="827" t="s">
        <v>949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6" t="s">
        <v>949</v>
      </c>
      <c r="K24" s="806" t="s">
        <v>949</v>
      </c>
      <c r="L24" s="815" t="s">
        <v>949</v>
      </c>
      <c r="M24" s="63"/>
      <c r="N24" s="827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7"/>
      <c r="G1" s="117"/>
      <c r="H1" s="117"/>
      <c r="I1" s="119"/>
      <c r="J1" s="119"/>
      <c r="K1" s="439">
        <v>44991.51472777778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3"/>
      <c r="I4" s="1141"/>
      <c r="J4" s="1141"/>
      <c r="K4" s="1128" t="s">
        <v>1045</v>
      </c>
      <c r="L4" s="1143"/>
    </row>
    <row r="5" spans="1:12" s="106" customFormat="1" ht="11.1" customHeight="1" x14ac:dyDescent="0.2">
      <c r="A5" s="92"/>
      <c r="B5" s="1126"/>
      <c r="C5" s="1129" t="s">
        <v>2298</v>
      </c>
      <c r="D5" s="1126"/>
      <c r="E5" s="1126"/>
      <c r="F5" s="1143"/>
      <c r="G5" s="1143"/>
      <c r="H5" s="1143"/>
      <c r="I5" s="1141"/>
      <c r="J5" s="1141"/>
      <c r="K5" s="1130" t="s">
        <v>2299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1541</v>
      </c>
      <c r="G12" s="817" t="s">
        <v>178</v>
      </c>
      <c r="H12" s="817" t="s">
        <v>177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1785</v>
      </c>
      <c r="H14" s="828"/>
      <c r="I14" s="165" t="s">
        <v>978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6" t="s">
        <v>949</v>
      </c>
      <c r="G15" s="806" t="s">
        <v>949</v>
      </c>
      <c r="H15" s="815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6" t="s">
        <v>949</v>
      </c>
      <c r="G16" s="806" t="s">
        <v>949</v>
      </c>
      <c r="H16" s="815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6" t="s">
        <v>949</v>
      </c>
      <c r="G17" s="806" t="s">
        <v>949</v>
      </c>
      <c r="H17" s="815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1703</v>
      </c>
      <c r="D18" s="141"/>
      <c r="E18" s="141"/>
      <c r="F18" s="806" t="s">
        <v>949</v>
      </c>
      <c r="G18" s="806" t="s">
        <v>949</v>
      </c>
      <c r="H18" s="815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949</v>
      </c>
      <c r="G19" s="806" t="s">
        <v>949</v>
      </c>
      <c r="H19" s="815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1704</v>
      </c>
      <c r="D20" s="141"/>
      <c r="E20" s="141"/>
      <c r="F20" s="806" t="s">
        <v>949</v>
      </c>
      <c r="G20" s="806" t="s">
        <v>949</v>
      </c>
      <c r="H20" s="815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1705</v>
      </c>
      <c r="D21" s="141"/>
      <c r="E21" s="141"/>
      <c r="F21" s="806" t="s">
        <v>949</v>
      </c>
      <c r="G21" s="806" t="s">
        <v>949</v>
      </c>
      <c r="H21" s="815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949</v>
      </c>
      <c r="G22" s="806" t="s">
        <v>949</v>
      </c>
      <c r="H22" s="815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949</v>
      </c>
      <c r="G23" s="806" t="s">
        <v>949</v>
      </c>
      <c r="H23" s="815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949</v>
      </c>
      <c r="G24" s="806" t="s">
        <v>949</v>
      </c>
      <c r="H24" s="815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949</v>
      </c>
      <c r="G25" s="806" t="s">
        <v>949</v>
      </c>
      <c r="H25" s="815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949</v>
      </c>
      <c r="G26" s="806" t="s">
        <v>949</v>
      </c>
      <c r="H26" s="815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949</v>
      </c>
      <c r="G27" s="806" t="s">
        <v>949</v>
      </c>
      <c r="H27" s="815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949</v>
      </c>
      <c r="G28" s="806" t="s">
        <v>949</v>
      </c>
      <c r="H28" s="815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949</v>
      </c>
      <c r="G29" s="806" t="s">
        <v>949</v>
      </c>
      <c r="H29" s="815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949</v>
      </c>
      <c r="G30" s="806" t="s">
        <v>949</v>
      </c>
      <c r="H30" s="815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949</v>
      </c>
      <c r="G31" s="806" t="s">
        <v>949</v>
      </c>
      <c r="H31" s="815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949</v>
      </c>
      <c r="G32" s="806" t="s">
        <v>949</v>
      </c>
      <c r="H32" s="815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949</v>
      </c>
      <c r="G33" s="806" t="s">
        <v>949</v>
      </c>
      <c r="H33" s="815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6" t="s">
        <v>949</v>
      </c>
      <c r="G34" s="806" t="s">
        <v>949</v>
      </c>
      <c r="H34" s="815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949</v>
      </c>
      <c r="G35" s="806" t="s">
        <v>949</v>
      </c>
      <c r="H35" s="815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949</v>
      </c>
      <c r="G36" s="806" t="s">
        <v>949</v>
      </c>
      <c r="H36" s="815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949</v>
      </c>
      <c r="G37" s="806" t="s">
        <v>949</v>
      </c>
      <c r="H37" s="815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6" t="s">
        <v>949</v>
      </c>
      <c r="G38" s="806" t="s">
        <v>949</v>
      </c>
      <c r="H38" s="815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949</v>
      </c>
      <c r="G39" s="806" t="s">
        <v>949</v>
      </c>
      <c r="H39" s="815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949</v>
      </c>
      <c r="G40" s="806" t="s">
        <v>949</v>
      </c>
      <c r="H40" s="815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949</v>
      </c>
      <c r="G41" s="806" t="s">
        <v>949</v>
      </c>
      <c r="H41" s="815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6" t="s">
        <v>949</v>
      </c>
      <c r="G42" s="806" t="s">
        <v>949</v>
      </c>
      <c r="H42" s="815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949</v>
      </c>
      <c r="G43" s="806" t="s">
        <v>949</v>
      </c>
      <c r="H43" s="815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6" t="s">
        <v>949</v>
      </c>
      <c r="G44" s="806" t="s">
        <v>949</v>
      </c>
      <c r="H44" s="815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6" t="s">
        <v>949</v>
      </c>
      <c r="G45" s="806" t="s">
        <v>949</v>
      </c>
      <c r="H45" s="815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949</v>
      </c>
      <c r="G46" s="806" t="s">
        <v>949</v>
      </c>
      <c r="H46" s="815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949</v>
      </c>
      <c r="G47" s="806" t="s">
        <v>949</v>
      </c>
      <c r="H47" s="815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949</v>
      </c>
      <c r="G48" s="806" t="s">
        <v>949</v>
      </c>
      <c r="H48" s="815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949</v>
      </c>
      <c r="G49" s="806" t="s">
        <v>949</v>
      </c>
      <c r="H49" s="815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949</v>
      </c>
      <c r="G50" s="806" t="s">
        <v>949</v>
      </c>
      <c r="H50" s="815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949</v>
      </c>
      <c r="G51" s="806" t="s">
        <v>949</v>
      </c>
      <c r="H51" s="815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6" t="s">
        <v>949</v>
      </c>
      <c r="G52" s="806" t="s">
        <v>949</v>
      </c>
      <c r="H52" s="815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6" t="s">
        <v>949</v>
      </c>
      <c r="G53" s="806" t="s">
        <v>949</v>
      </c>
      <c r="H53" s="815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6" t="s">
        <v>949</v>
      </c>
      <c r="G54" s="806" t="s">
        <v>949</v>
      </c>
      <c r="H54" s="815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6" t="s">
        <v>949</v>
      </c>
      <c r="G55" s="806" t="s">
        <v>949</v>
      </c>
      <c r="H55" s="815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949</v>
      </c>
      <c r="G56" s="806" t="s">
        <v>949</v>
      </c>
      <c r="H56" s="815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6" t="s">
        <v>949</v>
      </c>
      <c r="G57" s="806" t="s">
        <v>949</v>
      </c>
      <c r="H57" s="815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6" t="s">
        <v>949</v>
      </c>
      <c r="G58" s="806" t="s">
        <v>949</v>
      </c>
      <c r="H58" s="815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949</v>
      </c>
      <c r="G59" s="806" t="s">
        <v>949</v>
      </c>
      <c r="H59" s="815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949</v>
      </c>
      <c r="G60" s="806" t="s">
        <v>949</v>
      </c>
      <c r="H60" s="815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949</v>
      </c>
      <c r="G61" s="806" t="s">
        <v>949</v>
      </c>
      <c r="H61" s="815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949</v>
      </c>
      <c r="G62" s="806" t="s">
        <v>949</v>
      </c>
      <c r="H62" s="815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949</v>
      </c>
      <c r="G63" s="806" t="s">
        <v>949</v>
      </c>
      <c r="H63" s="815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1541</v>
      </c>
      <c r="G68" s="817" t="s">
        <v>178</v>
      </c>
      <c r="H68" s="817" t="s">
        <v>177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1785</v>
      </c>
      <c r="H70" s="828"/>
      <c r="I70" s="165" t="s">
        <v>978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949</v>
      </c>
      <c r="G71" s="806" t="s">
        <v>949</v>
      </c>
      <c r="H71" s="815" t="s">
        <v>949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6" t="s">
        <v>949</v>
      </c>
      <c r="G72" s="806" t="s">
        <v>949</v>
      </c>
      <c r="H72" s="815" t="s">
        <v>949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949</v>
      </c>
      <c r="G73" s="806" t="s">
        <v>949</v>
      </c>
      <c r="H73" s="815" t="s">
        <v>949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949</v>
      </c>
      <c r="G74" s="806" t="s">
        <v>949</v>
      </c>
      <c r="H74" s="815" t="s">
        <v>949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949</v>
      </c>
      <c r="G75" s="806" t="s">
        <v>949</v>
      </c>
      <c r="H75" s="815" t="s">
        <v>949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949</v>
      </c>
      <c r="G76" s="806" t="s">
        <v>949</v>
      </c>
      <c r="H76" s="815" t="s">
        <v>949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949</v>
      </c>
      <c r="G77" s="806" t="s">
        <v>949</v>
      </c>
      <c r="H77" s="815" t="s">
        <v>949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949</v>
      </c>
      <c r="G78" s="806" t="s">
        <v>949</v>
      </c>
      <c r="H78" s="815" t="s">
        <v>949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949</v>
      </c>
      <c r="G79" s="806" t="s">
        <v>949</v>
      </c>
      <c r="H79" s="815" t="s">
        <v>949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6" t="s">
        <v>949</v>
      </c>
      <c r="G80" s="806" t="s">
        <v>949</v>
      </c>
      <c r="H80" s="815" t="s">
        <v>949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949</v>
      </c>
      <c r="G81" s="806" t="s">
        <v>949</v>
      </c>
      <c r="H81" s="815" t="s">
        <v>949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949</v>
      </c>
      <c r="G82" s="806" t="s">
        <v>949</v>
      </c>
      <c r="H82" s="815" t="s">
        <v>949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949</v>
      </c>
      <c r="G83" s="806" t="s">
        <v>949</v>
      </c>
      <c r="H83" s="815" t="s">
        <v>949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949</v>
      </c>
      <c r="G84" s="806" t="s">
        <v>949</v>
      </c>
      <c r="H84" s="815" t="s">
        <v>949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6" t="s">
        <v>949</v>
      </c>
      <c r="G85" s="806" t="s">
        <v>949</v>
      </c>
      <c r="H85" s="815" t="s">
        <v>949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949</v>
      </c>
      <c r="G86" s="806" t="s">
        <v>949</v>
      </c>
      <c r="H86" s="815" t="s">
        <v>949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949</v>
      </c>
      <c r="G87" s="806" t="s">
        <v>949</v>
      </c>
      <c r="H87" s="815" t="s">
        <v>949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949</v>
      </c>
      <c r="G88" s="806" t="s">
        <v>949</v>
      </c>
      <c r="H88" s="815" t="s">
        <v>949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949</v>
      </c>
      <c r="G89" s="806" t="s">
        <v>949</v>
      </c>
      <c r="H89" s="815" t="s">
        <v>949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6" t="s">
        <v>949</v>
      </c>
      <c r="G90" s="806" t="s">
        <v>949</v>
      </c>
      <c r="H90" s="815" t="s">
        <v>949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949</v>
      </c>
      <c r="G91" s="806" t="s">
        <v>949</v>
      </c>
      <c r="H91" s="815" t="s">
        <v>949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949</v>
      </c>
      <c r="G92" s="806" t="s">
        <v>949</v>
      </c>
      <c r="H92" s="815" t="s">
        <v>949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949</v>
      </c>
      <c r="G93" s="806" t="s">
        <v>949</v>
      </c>
      <c r="H93" s="815" t="s">
        <v>949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949</v>
      </c>
      <c r="G94" s="806" t="s">
        <v>949</v>
      </c>
      <c r="H94" s="815" t="s">
        <v>949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949</v>
      </c>
      <c r="G95" s="806" t="s">
        <v>949</v>
      </c>
      <c r="H95" s="815" t="s">
        <v>949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949</v>
      </c>
      <c r="G96" s="806" t="s">
        <v>949</v>
      </c>
      <c r="H96" s="815" t="s">
        <v>949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949</v>
      </c>
      <c r="G97" s="806" t="s">
        <v>949</v>
      </c>
      <c r="H97" s="815" t="s">
        <v>949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949</v>
      </c>
      <c r="G98" s="806" t="s">
        <v>949</v>
      </c>
      <c r="H98" s="815" t="s">
        <v>949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949</v>
      </c>
      <c r="G99" s="806" t="s">
        <v>949</v>
      </c>
      <c r="H99" s="815" t="s">
        <v>949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949</v>
      </c>
      <c r="G100" s="806" t="s">
        <v>949</v>
      </c>
      <c r="H100" s="815" t="s">
        <v>949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949</v>
      </c>
      <c r="G101" s="806" t="s">
        <v>949</v>
      </c>
      <c r="H101" s="815" t="s">
        <v>949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949</v>
      </c>
      <c r="G102" s="806" t="s">
        <v>949</v>
      </c>
      <c r="H102" s="815" t="s">
        <v>949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949</v>
      </c>
      <c r="G103" s="806" t="s">
        <v>949</v>
      </c>
      <c r="H103" s="815" t="s">
        <v>949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6" t="s">
        <v>949</v>
      </c>
      <c r="G104" s="806" t="s">
        <v>949</v>
      </c>
      <c r="H104" s="815" t="s">
        <v>949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6" t="s">
        <v>949</v>
      </c>
      <c r="G105" s="806" t="s">
        <v>949</v>
      </c>
      <c r="H105" s="815" t="s">
        <v>949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6" t="s">
        <v>949</v>
      </c>
      <c r="G106" s="806" t="s">
        <v>949</v>
      </c>
      <c r="H106" s="815" t="s">
        <v>949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6" t="s">
        <v>949</v>
      </c>
      <c r="G107" s="806" t="s">
        <v>949</v>
      </c>
      <c r="H107" s="815" t="s">
        <v>949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6" t="s">
        <v>949</v>
      </c>
      <c r="G108" s="806" t="s">
        <v>949</v>
      </c>
      <c r="H108" s="815" t="s">
        <v>949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6" t="s">
        <v>949</v>
      </c>
      <c r="G109" s="806" t="s">
        <v>949</v>
      </c>
      <c r="H109" s="815" t="s">
        <v>949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949</v>
      </c>
      <c r="G110" s="806" t="s">
        <v>949</v>
      </c>
      <c r="H110" s="815" t="s">
        <v>949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6" t="s">
        <v>949</v>
      </c>
      <c r="G111" s="806" t="s">
        <v>949</v>
      </c>
      <c r="H111" s="815" t="s">
        <v>949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6" t="s">
        <v>949</v>
      </c>
      <c r="G112" s="806" t="s">
        <v>949</v>
      </c>
      <c r="H112" s="815" t="s">
        <v>949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949</v>
      </c>
      <c r="G113" s="806" t="s">
        <v>949</v>
      </c>
      <c r="H113" s="815" t="s">
        <v>949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949</v>
      </c>
      <c r="G114" s="806" t="s">
        <v>949</v>
      </c>
      <c r="H114" s="815" t="s">
        <v>949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949</v>
      </c>
      <c r="G115" s="806" t="s">
        <v>949</v>
      </c>
      <c r="H115" s="815" t="s">
        <v>949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949</v>
      </c>
      <c r="G116" s="806" t="s">
        <v>949</v>
      </c>
      <c r="H116" s="815" t="s">
        <v>949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949</v>
      </c>
      <c r="G117" s="806" t="s">
        <v>949</v>
      </c>
      <c r="H117" s="815" t="s">
        <v>949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949</v>
      </c>
      <c r="G118" s="806" t="s">
        <v>949</v>
      </c>
      <c r="H118" s="815" t="s">
        <v>949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949</v>
      </c>
      <c r="G119" s="806" t="s">
        <v>949</v>
      </c>
      <c r="H119" s="815" t="s">
        <v>949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44991.51472777778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28" t="s">
        <v>1045</v>
      </c>
      <c r="M4" s="1143"/>
    </row>
    <row r="5" spans="1:14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30" t="s">
        <v>2299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2001</v>
      </c>
      <c r="J8" s="730" t="s">
        <v>2001</v>
      </c>
      <c r="K8" s="730" t="s">
        <v>2002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8" t="s">
        <v>1785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1867</v>
      </c>
      <c r="F11" s="141"/>
      <c r="G11" s="109"/>
      <c r="H11" s="587" t="s">
        <v>949</v>
      </c>
      <c r="I11" s="777"/>
      <c r="J11" s="777"/>
      <c r="K11" s="777"/>
      <c r="L11" s="906" t="s">
        <v>2113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1829</v>
      </c>
      <c r="D12" s="141"/>
      <c r="E12" s="150" t="s">
        <v>1998</v>
      </c>
      <c r="F12" s="141"/>
      <c r="G12" s="109"/>
      <c r="H12" s="587" t="s">
        <v>949</v>
      </c>
      <c r="I12" s="779"/>
      <c r="J12" s="779"/>
      <c r="K12" s="779"/>
      <c r="L12" s="907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1990</v>
      </c>
      <c r="F15" s="273"/>
      <c r="G15" s="217"/>
      <c r="H15" s="112"/>
      <c r="I15" s="740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1994</v>
      </c>
      <c r="D16" s="141"/>
      <c r="E16" s="150" t="s">
        <v>2346</v>
      </c>
      <c r="F16" s="273"/>
      <c r="G16" s="217"/>
      <c r="H16" s="706" t="s">
        <v>949</v>
      </c>
      <c r="I16" s="1054">
        <v>451640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2111</v>
      </c>
      <c r="F18" s="986"/>
      <c r="G18" s="986"/>
      <c r="H18" s="112"/>
      <c r="I18" s="739" t="s">
        <v>1915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2112</v>
      </c>
      <c r="F19" s="984"/>
      <c r="G19" s="984"/>
      <c r="H19" s="112"/>
      <c r="I19" s="740" t="s">
        <v>1916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1995</v>
      </c>
      <c r="D20" s="141"/>
      <c r="E20" s="942" t="s">
        <v>2079</v>
      </c>
      <c r="F20" s="273"/>
      <c r="G20" s="217"/>
      <c r="H20" s="706" t="s">
        <v>949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1996</v>
      </c>
      <c r="D23" s="141"/>
      <c r="E23" s="942" t="s">
        <v>2080</v>
      </c>
      <c r="F23" s="273"/>
      <c r="G23" s="217"/>
      <c r="H23" s="706" t="s">
        <v>949</v>
      </c>
      <c r="I23" s="1047">
        <v>6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2081</v>
      </c>
      <c r="F26" s="273"/>
      <c r="G26" s="217"/>
      <c r="H26" s="706" t="s">
        <v>949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1815</v>
      </c>
      <c r="J33" s="730" t="s">
        <v>1814</v>
      </c>
      <c r="K33" s="730" t="s">
        <v>1986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1987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1903</v>
      </c>
      <c r="D36" s="110"/>
      <c r="E36" s="942" t="s">
        <v>2031</v>
      </c>
      <c r="F36" s="273"/>
      <c r="G36" s="217"/>
      <c r="H36" s="706" t="s">
        <v>949</v>
      </c>
      <c r="I36" s="717">
        <v>16</v>
      </c>
      <c r="J36" s="717">
        <v>0</v>
      </c>
      <c r="K36" s="766">
        <v>16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2080</v>
      </c>
      <c r="F38" s="273"/>
      <c r="G38" s="217"/>
      <c r="H38" s="706" t="s">
        <v>949</v>
      </c>
      <c r="I38" s="717">
        <v>1</v>
      </c>
      <c r="J38" s="717">
        <v>0</v>
      </c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2082</v>
      </c>
      <c r="F40" s="273"/>
      <c r="G40" s="217"/>
      <c r="H40" s="706" t="s">
        <v>949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2108</v>
      </c>
      <c r="F42" s="713"/>
      <c r="G42" s="713"/>
      <c r="H42" s="706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2083</v>
      </c>
      <c r="F43" s="713"/>
      <c r="G43" s="980"/>
      <c r="H43" s="706" t="s">
        <v>949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1040</v>
      </c>
      <c r="D45" s="110"/>
      <c r="E45" s="943"/>
      <c r="F45" s="943"/>
      <c r="G45" s="112" t="s">
        <v>964</v>
      </c>
      <c r="H45" s="771"/>
      <c r="I45" s="766">
        <v>17</v>
      </c>
      <c r="J45" s="766">
        <v>0</v>
      </c>
      <c r="K45" s="766">
        <v>17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3" t="s">
        <v>1342</v>
      </c>
      <c r="K50" s="733" t="s">
        <v>2123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1981</v>
      </c>
      <c r="F52" s="141"/>
      <c r="G52" s="141"/>
      <c r="H52" s="141"/>
      <c r="I52" s="27" t="s">
        <v>1082</v>
      </c>
      <c r="J52" s="27" t="s">
        <v>1082</v>
      </c>
      <c r="K52" s="947" t="s">
        <v>1082</v>
      </c>
      <c r="L52" s="277"/>
      <c r="M52" s="141"/>
    </row>
    <row r="53" spans="1:13" ht="11.1" customHeight="1" x14ac:dyDescent="0.25">
      <c r="B53" s="141"/>
      <c r="C53" s="930" t="s">
        <v>1015</v>
      </c>
      <c r="D53" s="141"/>
      <c r="E53" s="931" t="s">
        <v>1982</v>
      </c>
      <c r="F53" s="141"/>
      <c r="G53" s="141"/>
      <c r="H53" s="484" t="s">
        <v>949</v>
      </c>
      <c r="I53" s="65">
        <v>2</v>
      </c>
      <c r="J53" s="65">
        <v>2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1983</v>
      </c>
      <c r="F54" s="141"/>
      <c r="G54" s="141"/>
      <c r="H54" s="484" t="s">
        <v>949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1984</v>
      </c>
      <c r="F55" s="141"/>
      <c r="G55" s="141"/>
      <c r="H55" s="484" t="s">
        <v>949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1985</v>
      </c>
      <c r="F56" s="141"/>
      <c r="G56" s="141"/>
      <c r="H56" s="484" t="s">
        <v>949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964</v>
      </c>
      <c r="H57" s="141"/>
      <c r="I57" s="767">
        <v>2</v>
      </c>
      <c r="J57" s="767">
        <v>2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1989</v>
      </c>
      <c r="F61" s="141"/>
      <c r="G61" s="141"/>
      <c r="H61" s="773"/>
      <c r="I61" s="732" t="s">
        <v>1082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2347</v>
      </c>
      <c r="F62" s="141"/>
      <c r="G62" s="141"/>
      <c r="H62" s="484" t="s">
        <v>949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1895</v>
      </c>
      <c r="D67" s="141"/>
      <c r="E67" s="150" t="s">
        <v>2004</v>
      </c>
      <c r="F67" s="141"/>
      <c r="G67" s="141"/>
      <c r="H67" s="484" t="s">
        <v>949</v>
      </c>
      <c r="I67" s="714">
        <v>22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1896</v>
      </c>
      <c r="D69" s="141"/>
      <c r="E69" s="936" t="s">
        <v>2029</v>
      </c>
      <c r="F69" s="704"/>
      <c r="G69" s="141"/>
      <c r="H69" s="484" t="s">
        <v>949</v>
      </c>
      <c r="I69" s="727">
        <v>10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2001</v>
      </c>
      <c r="J71" s="730" t="s">
        <v>2001</v>
      </c>
      <c r="K71" s="730" t="s">
        <v>2002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8" t="s">
        <v>1785</v>
      </c>
      <c r="M73" s="141"/>
    </row>
    <row r="74" spans="2:13" ht="11.1" customHeight="1" x14ac:dyDescent="0.25">
      <c r="B74" s="141"/>
      <c r="C74" s="934" t="s">
        <v>2012</v>
      </c>
      <c r="D74" s="704"/>
      <c r="E74" s="936" t="s">
        <v>2023</v>
      </c>
      <c r="F74" s="704"/>
      <c r="G74" s="141"/>
      <c r="H74" s="756" t="s">
        <v>949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2013</v>
      </c>
      <c r="D75" s="704"/>
      <c r="E75" s="936" t="s">
        <v>2017</v>
      </c>
      <c r="F75" s="704"/>
      <c r="G75" s="141"/>
      <c r="H75" s="756" t="s">
        <v>949</v>
      </c>
      <c r="I75" s="777"/>
      <c r="J75" s="777"/>
      <c r="K75" s="778"/>
      <c r="L75" s="908" t="s">
        <v>2290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1897</v>
      </c>
      <c r="D77" s="141"/>
      <c r="E77" s="150" t="s">
        <v>2021</v>
      </c>
      <c r="F77" s="141"/>
      <c r="G77" s="141"/>
      <c r="H77" s="484" t="s">
        <v>949</v>
      </c>
      <c r="I77" s="714">
        <v>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1009</v>
      </c>
      <c r="D79" s="141"/>
      <c r="E79" s="150" t="s">
        <v>2020</v>
      </c>
      <c r="F79" s="141"/>
      <c r="G79" s="141"/>
      <c r="H79" s="484" t="s">
        <v>949</v>
      </c>
      <c r="I79" s="714">
        <v>27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1898</v>
      </c>
      <c r="D81" s="141"/>
      <c r="E81" s="150" t="s">
        <v>2005</v>
      </c>
      <c r="F81" s="141"/>
      <c r="G81" s="141"/>
      <c r="H81" s="484" t="s">
        <v>949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2003</v>
      </c>
      <c r="D82" s="141"/>
      <c r="E82" s="150" t="s">
        <v>2006</v>
      </c>
      <c r="F82" s="141"/>
      <c r="G82" s="141"/>
      <c r="H82" s="484" t="s">
        <v>949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1899</v>
      </c>
      <c r="D84" s="141"/>
      <c r="E84" s="150" t="s">
        <v>2007</v>
      </c>
      <c r="F84" s="141"/>
      <c r="G84" s="141"/>
      <c r="H84" s="484" t="s">
        <v>949</v>
      </c>
      <c r="I84" s="714">
        <v>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2030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3" t="s">
        <v>1900</v>
      </c>
      <c r="D89" s="141"/>
      <c r="E89" s="150" t="s">
        <v>1924</v>
      </c>
      <c r="F89" s="141"/>
      <c r="G89" s="109"/>
      <c r="H89" s="484" t="s">
        <v>949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1901</v>
      </c>
      <c r="D90" s="141"/>
      <c r="E90" s="150" t="s">
        <v>1925</v>
      </c>
      <c r="F90" s="141"/>
      <c r="G90" s="109"/>
      <c r="H90" s="484" t="s">
        <v>949</v>
      </c>
      <c r="I90" s="518">
        <v>20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33" t="s">
        <v>2014</v>
      </c>
      <c r="D91" s="141"/>
      <c r="E91" s="150"/>
      <c r="F91" s="141"/>
      <c r="G91" s="112" t="s">
        <v>964</v>
      </c>
      <c r="H91" s="484"/>
      <c r="I91" s="767">
        <v>20</v>
      </c>
      <c r="J91" s="767">
        <v>25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2001</v>
      </c>
      <c r="J93" s="730" t="s">
        <v>2001</v>
      </c>
      <c r="K93" s="730" t="s">
        <v>2002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1082</v>
      </c>
      <c r="J95" s="28" t="s">
        <v>1082</v>
      </c>
      <c r="K95" s="28" t="s">
        <v>1082</v>
      </c>
      <c r="L95" s="738" t="s">
        <v>1785</v>
      </c>
      <c r="M95" s="141"/>
    </row>
    <row r="96" spans="2:13" ht="12" customHeight="1" x14ac:dyDescent="0.25">
      <c r="B96" s="141"/>
      <c r="C96" s="933" t="s">
        <v>2015</v>
      </c>
      <c r="D96" s="141"/>
      <c r="E96" s="936" t="s">
        <v>2018</v>
      </c>
      <c r="F96" s="704"/>
      <c r="G96" s="111"/>
      <c r="H96" s="776" t="s">
        <v>949</v>
      </c>
      <c r="I96" s="777"/>
      <c r="J96" s="777"/>
      <c r="K96" s="778"/>
      <c r="L96" s="775" t="s">
        <v>276</v>
      </c>
      <c r="M96" s="141"/>
    </row>
    <row r="97" spans="2:13" ht="12" customHeight="1" x14ac:dyDescent="0.25">
      <c r="B97" s="141"/>
      <c r="C97" s="933" t="s">
        <v>2016</v>
      </c>
      <c r="D97" s="141"/>
      <c r="E97" s="936" t="s">
        <v>2019</v>
      </c>
      <c r="F97" s="704"/>
      <c r="G97" s="111"/>
      <c r="H97" s="776" t="s">
        <v>949</v>
      </c>
      <c r="I97" s="777"/>
      <c r="J97" s="777"/>
      <c r="K97" s="778"/>
      <c r="L97" s="908" t="s">
        <v>2290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2009</v>
      </c>
      <c r="F99" s="141"/>
      <c r="G99" s="141"/>
      <c r="H99" s="484" t="s">
        <v>949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1914</v>
      </c>
      <c r="F101" s="141"/>
      <c r="G101" s="141"/>
      <c r="H101" s="484" t="s">
        <v>949</v>
      </c>
      <c r="I101" s="727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1909</v>
      </c>
      <c r="D102" s="141"/>
      <c r="E102" s="940" t="s">
        <v>1884</v>
      </c>
      <c r="F102" s="141"/>
      <c r="G102" s="141"/>
      <c r="H102" s="484" t="s">
        <v>949</v>
      </c>
      <c r="I102" s="754">
        <v>14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1886</v>
      </c>
      <c r="F103" s="141"/>
      <c r="G103" s="141"/>
      <c r="H103" s="484" t="s">
        <v>949</v>
      </c>
      <c r="I103" s="728">
        <v>153.46600000000001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1910</v>
      </c>
      <c r="D104" s="141"/>
      <c r="E104" s="940" t="s">
        <v>1926</v>
      </c>
      <c r="F104" s="141"/>
      <c r="G104" s="141"/>
      <c r="H104" s="484" t="s">
        <v>949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1913</v>
      </c>
      <c r="D106" s="141"/>
      <c r="E106" s="150" t="s">
        <v>1887</v>
      </c>
      <c r="F106" s="141"/>
      <c r="G106" s="141"/>
      <c r="H106" s="484" t="s">
        <v>949</v>
      </c>
      <c r="I106" s="714">
        <v>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1885</v>
      </c>
      <c r="F107" s="141"/>
      <c r="G107" s="141"/>
      <c r="H107" s="484" t="s">
        <v>949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1911</v>
      </c>
      <c r="D109" s="141"/>
      <c r="E109" s="150" t="s">
        <v>1888</v>
      </c>
      <c r="F109" s="141"/>
      <c r="G109" s="141"/>
      <c r="H109" s="484" t="s">
        <v>949</v>
      </c>
      <c r="I109" s="715">
        <v>161.37899999999999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1908</v>
      </c>
      <c r="F110" s="141"/>
      <c r="G110" s="141"/>
      <c r="H110" s="484" t="s">
        <v>949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1912</v>
      </c>
      <c r="D111" s="141"/>
      <c r="E111" s="150" t="s">
        <v>1889</v>
      </c>
      <c r="F111" s="141"/>
      <c r="G111" s="141"/>
      <c r="H111" s="484" t="s">
        <v>949</v>
      </c>
      <c r="I111" s="755">
        <v>16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1902</v>
      </c>
      <c r="D113" s="141"/>
      <c r="E113" s="150" t="s">
        <v>2026</v>
      </c>
      <c r="F113" s="141"/>
      <c r="G113" s="141"/>
      <c r="H113" s="484" t="s">
        <v>949</v>
      </c>
      <c r="I113" s="714">
        <v>650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1141</v>
      </c>
      <c r="D114" s="141"/>
      <c r="E114" s="150" t="s">
        <v>2129</v>
      </c>
      <c r="F114" s="141"/>
      <c r="G114" s="141"/>
      <c r="H114" s="756" t="s">
        <v>949</v>
      </c>
      <c r="I114" s="714">
        <v>650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1359</v>
      </c>
      <c r="D115" s="141"/>
      <c r="E115" s="150" t="s">
        <v>2025</v>
      </c>
      <c r="F115" s="141"/>
      <c r="G115" s="141"/>
      <c r="H115" s="756" t="s">
        <v>949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2008</v>
      </c>
      <c r="F117" s="141"/>
      <c r="G117" s="141"/>
      <c r="H117" s="484" t="s">
        <v>949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1506</v>
      </c>
      <c r="D119" s="141"/>
      <c r="E119" s="150" t="s">
        <v>1907</v>
      </c>
      <c r="F119" s="141"/>
      <c r="G119" s="141"/>
      <c r="H119" s="484" t="s">
        <v>949</v>
      </c>
      <c r="I119" s="726">
        <v>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1890</v>
      </c>
      <c r="F120" s="141"/>
      <c r="G120" s="141"/>
      <c r="H120" s="484" t="s">
        <v>949</v>
      </c>
      <c r="I120" s="726">
        <v>1500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1891</v>
      </c>
      <c r="F121" s="141"/>
      <c r="G121" s="141"/>
      <c r="H121" s="484" t="s">
        <v>949</v>
      </c>
      <c r="I121" s="726">
        <v>2500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1920</v>
      </c>
      <c r="D126" s="141"/>
      <c r="E126" s="931" t="s">
        <v>1999</v>
      </c>
      <c r="F126" s="141"/>
      <c r="G126" s="141"/>
      <c r="H126" s="484" t="s">
        <v>949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1921</v>
      </c>
      <c r="D127" s="141"/>
      <c r="E127" s="931" t="s">
        <v>2000</v>
      </c>
      <c r="F127" s="141"/>
      <c r="G127" s="141"/>
      <c r="H127" s="484" t="s">
        <v>949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1922</v>
      </c>
      <c r="D128" s="141"/>
      <c r="E128" s="931" t="s">
        <v>2028</v>
      </c>
      <c r="F128" s="141"/>
      <c r="G128" s="141"/>
      <c r="H128" s="484" t="s">
        <v>949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1923</v>
      </c>
      <c r="D129" s="141"/>
      <c r="E129" s="931" t="s">
        <v>2027</v>
      </c>
      <c r="F129" s="141"/>
      <c r="G129" s="141"/>
      <c r="H129" s="484" t="s">
        <v>949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2024</v>
      </c>
      <c r="D131" s="704"/>
      <c r="E131" s="935" t="s">
        <v>1992</v>
      </c>
      <c r="F131" s="704"/>
      <c r="G131" s="704"/>
      <c r="H131" s="484" t="s">
        <v>949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44991.51472777778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1"/>
      <c r="J4" s="1141"/>
      <c r="K4" s="1128" t="s">
        <v>1634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30" t="s">
        <v>2348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753</v>
      </c>
      <c r="F13" s="289"/>
      <c r="G13" s="289"/>
      <c r="H13" s="289"/>
      <c r="I13" s="289"/>
      <c r="J13" s="289"/>
      <c r="K13" s="238">
        <v>32063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317</v>
      </c>
      <c r="F14" s="289"/>
      <c r="G14" s="289"/>
      <c r="H14" s="289"/>
      <c r="I14" s="289"/>
      <c r="J14" s="289"/>
      <c r="K14" s="238">
        <v>5664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964</v>
      </c>
      <c r="J15" s="289"/>
      <c r="K15" s="603">
        <v>37727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1737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2154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37727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2155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357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364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1837</v>
      </c>
      <c r="D37" s="141"/>
      <c r="E37" s="141" t="s">
        <v>2153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355</v>
      </c>
      <c r="J41" s="576"/>
      <c r="K41" s="585">
        <v>37727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2151</v>
      </c>
      <c r="F46" s="289"/>
      <c r="G46" s="289"/>
      <c r="H46" s="289"/>
      <c r="I46" s="289"/>
      <c r="J46" s="289" t="s">
        <v>481</v>
      </c>
      <c r="K46" s="238">
        <v>4315639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985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1838</v>
      </c>
      <c r="F51" s="289"/>
      <c r="G51" s="289"/>
      <c r="H51" s="289"/>
      <c r="I51" s="289"/>
      <c r="J51" s="289" t="s">
        <v>481</v>
      </c>
      <c r="K51" s="238">
        <v>1548881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1839</v>
      </c>
      <c r="F52" s="289"/>
      <c r="G52" s="289"/>
      <c r="H52" s="289"/>
      <c r="I52" s="289"/>
      <c r="J52" s="289" t="s">
        <v>481</v>
      </c>
      <c r="K52" s="238">
        <v>885386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1840</v>
      </c>
      <c r="F53" s="289"/>
      <c r="G53" s="289"/>
      <c r="H53" s="289"/>
      <c r="I53" s="289"/>
      <c r="J53" s="577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1841</v>
      </c>
      <c r="F54" s="289"/>
      <c r="G54" s="289"/>
      <c r="H54" s="289"/>
      <c r="I54" s="289"/>
      <c r="J54" s="577" t="s">
        <v>949</v>
      </c>
      <c r="K54" s="238">
        <v>100397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1842</v>
      </c>
      <c r="F55" s="289"/>
      <c r="G55" s="289"/>
      <c r="H55" s="289"/>
      <c r="I55" s="289"/>
      <c r="J55" s="289" t="s">
        <v>481</v>
      </c>
      <c r="K55" s="238">
        <v>29827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1843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1844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1790</v>
      </c>
      <c r="D58" s="141"/>
      <c r="E58" s="141" t="s">
        <v>1845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1847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1792</v>
      </c>
      <c r="D61" s="704"/>
      <c r="E61" s="704" t="s">
        <v>1848</v>
      </c>
      <c r="F61" s="705"/>
      <c r="G61" s="705"/>
      <c r="H61" s="705"/>
      <c r="I61" s="705"/>
      <c r="J61" s="577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2152</v>
      </c>
      <c r="D62" s="1075"/>
      <c r="E62" s="1248" t="s">
        <v>2192</v>
      </c>
      <c r="F62" s="1248"/>
      <c r="G62" s="1248"/>
      <c r="H62" s="1248"/>
      <c r="I62" s="1248"/>
      <c r="J62" s="577" t="s">
        <v>949</v>
      </c>
      <c r="K62" s="238">
        <v>64073</v>
      </c>
      <c r="L62" s="296"/>
    </row>
    <row r="63" spans="1:12" s="291" customFormat="1" ht="12" customHeight="1" x14ac:dyDescent="0.1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964</v>
      </c>
      <c r="J63" s="253"/>
      <c r="K63" s="585">
        <v>2628564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1330</v>
      </c>
      <c r="F65" s="289"/>
      <c r="G65" s="289"/>
      <c r="H65" s="289"/>
      <c r="I65" s="253"/>
      <c r="J65" s="576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353</v>
      </c>
      <c r="J67" s="151"/>
      <c r="K67" s="585">
        <v>1687075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620</v>
      </c>
      <c r="J69" s="289"/>
      <c r="K69" s="603">
        <v>421768.75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1294</v>
      </c>
      <c r="J71" s="304"/>
      <c r="K71" s="585">
        <v>384041.75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265</v>
      </c>
      <c r="J74" s="562"/>
      <c r="K74" s="586" t="s">
        <v>949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2234</v>
      </c>
      <c r="B1" s="431" t="s">
        <v>2130</v>
      </c>
      <c r="C1" s="117"/>
      <c r="D1" s="92"/>
      <c r="E1" s="439">
        <v>44991.51472777778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2296</v>
      </c>
      <c r="C3" s="1137"/>
      <c r="D3" s="1136"/>
      <c r="E3" s="1122" t="s">
        <v>932</v>
      </c>
      <c r="F3" s="1221"/>
    </row>
    <row r="4" spans="1:6" ht="15" customHeight="1" x14ac:dyDescent="0.2">
      <c r="B4" s="1124" t="s">
        <v>2297</v>
      </c>
      <c r="C4" s="1125"/>
      <c r="D4" s="1126"/>
      <c r="E4" s="1128" t="s">
        <v>1605</v>
      </c>
      <c r="F4" s="1144"/>
    </row>
    <row r="5" spans="1:6" ht="11.1" customHeight="1" x14ac:dyDescent="0.2">
      <c r="A5" s="117"/>
      <c r="B5" s="1129" t="s">
        <v>2298</v>
      </c>
      <c r="C5" s="1126"/>
      <c r="D5" s="1126"/>
      <c r="E5" s="1130" t="s">
        <v>2299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1260</v>
      </c>
      <c r="C9" s="640" t="s">
        <v>1752</v>
      </c>
      <c r="D9" s="951" t="s">
        <v>949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1753</v>
      </c>
      <c r="D11" s="951" t="s">
        <v>949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1754</v>
      </c>
      <c r="D13" s="951" t="s">
        <v>949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1575</v>
      </c>
      <c r="C15" s="640" t="s">
        <v>1756</v>
      </c>
      <c r="D15" s="951" t="s">
        <v>949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1261</v>
      </c>
      <c r="C17" s="640" t="s">
        <v>1757</v>
      </c>
      <c r="D17" s="951" t="s">
        <v>949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1546</v>
      </c>
      <c r="C19" s="640" t="s">
        <v>1758</v>
      </c>
      <c r="D19" s="951" t="s">
        <v>949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1759</v>
      </c>
      <c r="D21" s="951" t="s">
        <v>949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1483</v>
      </c>
      <c r="C23" s="640" t="s">
        <v>1715</v>
      </c>
      <c r="D23" s="951" t="s">
        <v>949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1716</v>
      </c>
      <c r="D25" s="951" t="s">
        <v>949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961</v>
      </c>
      <c r="C27" s="1024" t="s">
        <v>2076</v>
      </c>
      <c r="D27" s="951" t="s">
        <v>949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2023-03-06T17:23:59Z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